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3995" windowHeight="8700" tabRatio="850" activeTab="0"/>
  </bookViews>
  <sheets>
    <sheet name="Załącznik 2 do oferty" sheetId="1" r:id="rId1"/>
  </sheets>
  <definedNames/>
  <calcPr fullCalcOnLoad="1"/>
</workbook>
</file>

<file path=xl/sharedStrings.xml><?xml version="1.0" encoding="utf-8"?>
<sst xmlns="http://schemas.openxmlformats.org/spreadsheetml/2006/main" count="111" uniqueCount="104">
  <si>
    <t>FORMULARZ CENOWY</t>
  </si>
  <si>
    <t>Lp.</t>
  </si>
  <si>
    <t>Rodzaj badania</t>
  </si>
  <si>
    <t>Wartość netto              (PLN)</t>
  </si>
  <si>
    <t>VAT (%)</t>
  </si>
  <si>
    <t>Wartość brutto (PLN)</t>
  </si>
  <si>
    <t>ZDJĘCIE RTG OCZODOŁY</t>
  </si>
  <si>
    <t>SERIOGRAM GÓRNEGO ODCINKA PRZEWODU POKARMOWEGO</t>
  </si>
  <si>
    <t>CYSTOGRAFIA - INNE</t>
  </si>
  <si>
    <t>HISTEROSALPHINGOGRAFIA (KONTRAST CIENIUJĄCY)</t>
  </si>
  <si>
    <t xml:space="preserve">FISTULOGRAFIA </t>
  </si>
  <si>
    <t xml:space="preserve">Cena jednostkowa </t>
  </si>
  <si>
    <t>TK: BADANIE GŁOWY BEZ ŚRODKA KONTRASTOWEGO</t>
  </si>
  <si>
    <t>TK: BADANIE GŁOWY - BEZ I ZE ŚRODKIEM KONTRASTOWYM</t>
  </si>
  <si>
    <t>TK: BADANIE INNEJ OKOLICY ANATOMICZNEJ - BEZ ŚRODKA KONTRASTOWEGO</t>
  </si>
  <si>
    <t>TK: BADANIE INNEJ OKOLICY ANATOMICZNEJ BEZ I ZE ŚRODKIEM KONTRASTOWYM (ŁĄCZNIE)</t>
  </si>
  <si>
    <t>TK: BADANIA WIELOFAZOWE INNEJ OKOLICY ANATOMICZNEJ</t>
  </si>
  <si>
    <t>TK: BADANIE DWÓCH LUB WIĘCEJ OKOLIC ANATOMICZNYCH BEZ I Z ŚRODKIEM KONTRASTOWYM (ŁĄCZNIE)</t>
  </si>
  <si>
    <t>ANGIOGRAFIA TK</t>
  </si>
  <si>
    <t>TK: BADANIE DWÓCH LUB WIĘCEJ OKOLIC ANATOMICZNYCH BEZ ŚRODKA KONTRASTOWEGO</t>
  </si>
  <si>
    <t>DIAGNOSTYKA USG - INNE</t>
  </si>
  <si>
    <t>USG TARCZYCY</t>
  </si>
  <si>
    <t>USG PIERSI</t>
  </si>
  <si>
    <t>USG JĄDER</t>
  </si>
  <si>
    <t>USG JAMY BRZUSZNEJ I PRZESTRZENI ZAOTRZEWNOWEJ</t>
  </si>
  <si>
    <t>BADANIE USG Z KOLOROWYM DOPPLEREM TĘTNIC GÓRNEJ POŁOWY CIAŁA</t>
  </si>
  <si>
    <t>BADANIE USG Z KOLOROWYM DOPPLEREM TĘTNIC DOLNEJ POŁOWY CIAŁA</t>
  </si>
  <si>
    <t>BADANIE DROŻNOŚCI ŻYŁ GŁĘBOKICH USG Z DOPPLEREM</t>
  </si>
  <si>
    <t>ZDJĘCIE RTG ZATOK</t>
  </si>
  <si>
    <t>ZDJĘCIE RTG NOSA</t>
  </si>
  <si>
    <t>ZDJĘCIE RTG TWARZOCZASZKI</t>
  </si>
  <si>
    <t>ZDJĘCIE RTG KOŚCI KRZYŻOWEJ</t>
  </si>
  <si>
    <t>ZDJĘCIE RTG KOŚCI OGONOWEJ BOK</t>
  </si>
  <si>
    <t>ZDJĘCIE RTG CELOWANE KRĘGOSŁUPA</t>
  </si>
  <si>
    <t>ZDJĘCIE RTG OBOJCZYK</t>
  </si>
  <si>
    <t>ZDJĘCIE RTG KLATKA PIERSIOWA P-A</t>
  </si>
  <si>
    <t>SKOPIA KLATKI PIERSIOWEJ</t>
  </si>
  <si>
    <t xml:space="preserve">CHOLANGIOGRAFIA </t>
  </si>
  <si>
    <t>PASAZ JELITOWY</t>
  </si>
  <si>
    <t>WLEW</t>
  </si>
  <si>
    <t>UROGRAFIA (Z KONTRASTEM NIEJONOWYM)</t>
  </si>
  <si>
    <t>ZDJĘCIE RTG MIEDNICY</t>
  </si>
  <si>
    <t>ZDJĘCIE RTG JAMA BRZUSZNA</t>
  </si>
  <si>
    <t>ZDJĘCIE RTG KOŚCI DLUGICH -RAMIĘ</t>
  </si>
  <si>
    <t>ZDJĘCIE RTG OBU RĄK A-P</t>
  </si>
  <si>
    <t>ZDJĘCIE RTG OBU STAWÓW BIODROWYCH A-P</t>
  </si>
  <si>
    <t>ZDJĘCIE RTG ŁOPATKA</t>
  </si>
  <si>
    <t>Maksymalny czas wykonywania badań wraz z interpretacją wyniku</t>
  </si>
  <si>
    <t>1. RADIOLOGIA KLASYCZNA (RTG)</t>
  </si>
  <si>
    <t>2. ULTRASONOGRAFIA (USG)</t>
  </si>
  <si>
    <t>3. TOMOGRAFIA KOMPUTEROWA (TK)</t>
  </si>
  <si>
    <t>oferowny przez Przyjmującego zamówienie</t>
  </si>
  <si>
    <t xml:space="preserve"> miejscowość, data                                                         </t>
  </si>
  <si>
    <t>podpis osób uprawnionych do reprezentowania Przyjmującego zamówienie</t>
  </si>
  <si>
    <t>................................................................</t>
  </si>
  <si>
    <t xml:space="preserve">............................................                                                        </t>
  </si>
  <si>
    <t xml:space="preserve">Załącznik nr 2 do SWKO </t>
  </si>
  <si>
    <r>
      <t>wymagany</t>
    </r>
    <r>
      <rPr>
        <b/>
        <sz val="10"/>
        <rFont val="Times New Roman"/>
        <family val="1"/>
      </rPr>
      <t xml:space="preserve"> przez Udzielającego zamówienie</t>
    </r>
  </si>
  <si>
    <r>
      <t>1.1. Badanie pilne (cito)</t>
    </r>
    <r>
      <rPr>
        <sz val="9"/>
        <rFont val="Times New Roman"/>
        <family val="1"/>
      </rPr>
      <t xml:space="preserve">  - maksymalny czas oczekiwania na badanie - ...... minut od otrzymania zlecenia ( elektronicznie lub w formie papierowej): na wynik obrazowy - ..... minut na opis i przekazanie opisu badania maksymalnie ..... minut od wykonania badania</t>
    </r>
  </si>
  <si>
    <r>
      <t>1.2. Badanie planowe</t>
    </r>
    <r>
      <rPr>
        <sz val="9"/>
        <rFont val="Times New Roman"/>
        <family val="1"/>
      </rPr>
      <t xml:space="preserve">  - maksymalny czas oczekiwania na badanie:</t>
    </r>
  </si>
  <si>
    <r>
      <t>1.2.1. Badanie przeglądowe</t>
    </r>
    <r>
      <rPr>
        <sz val="9"/>
        <rFont val="Times New Roman"/>
        <family val="1"/>
      </rPr>
      <t xml:space="preserve">  - na wykonanie badanie - ..... godz. od otrzymania zlecenia ( elektronicznie lub w formie papierowej): na opis i przekazanie opisu badania - ..... godz.od wykonania badania</t>
    </r>
  </si>
  <si>
    <r>
      <t>1.2.2. Badanie kontrastowe</t>
    </r>
    <r>
      <rPr>
        <sz val="9"/>
        <rFont val="Times New Roman"/>
        <family val="1"/>
      </rPr>
      <t xml:space="preserve"> - na wykonanie badanie - 2 dni od otrzymania zlecenia (elektronicznie lub w formie papierowej): na opis i przekazanie opisu badania - 24 godz.od wykonania badania</t>
    </r>
  </si>
  <si>
    <r>
      <t>1.2.2. Badanie kontrastowe-dynamiczne</t>
    </r>
    <r>
      <rPr>
        <sz val="9"/>
        <rFont val="Times New Roman"/>
        <family val="1"/>
      </rPr>
      <t xml:space="preserve">  - na wykonanie badanie - ..... dni od otrzymania zlecenia (elektronicznie lub w formie papierowej): na opis i przekazanie opisu badania - ..... godz.od wykonania badania</t>
    </r>
  </si>
  <si>
    <r>
      <t>2.1. Badanie pilne (cito)</t>
    </r>
    <r>
      <rPr>
        <sz val="9"/>
        <rFont val="Times New Roman"/>
        <family val="1"/>
      </rPr>
      <t xml:space="preserve">  - maksymalny czas oczekiwania na badanie - 1 godz.od otrzymania zlecenia (elektronicznie lub w formie papierowej): na opis i przekazanie opisu badania maksymalnie 30 mniut od wykonania badania</t>
    </r>
  </si>
  <si>
    <r>
      <t>2.1. Badanie pilne (cito)</t>
    </r>
    <r>
      <rPr>
        <sz val="9"/>
        <rFont val="Times New Roman"/>
        <family val="1"/>
      </rPr>
      <t xml:space="preserve">  - maksymalny czas oczekiwania na badanie - ....... od otrzymania zlecenia (elektronicznie lub w formie papierowej): na opis i przekazanie opisu badania maksymalnie ........ od wykonania badania</t>
    </r>
  </si>
  <si>
    <r>
      <t>2.1. Badanie planowe</t>
    </r>
    <r>
      <rPr>
        <sz val="9"/>
        <rFont val="Times New Roman"/>
        <family val="1"/>
      </rPr>
      <t xml:space="preserve"> - maksymalny czas oczekiwania na badanie - 2 dni od otrzymania zlecenia (elektronicznie lub w formie papierowej): na opis badania i przekazanie opisu badania maksymalnie 30 minut od wykonania badania</t>
    </r>
  </si>
  <si>
    <r>
      <t>2.1. Badanie planowe</t>
    </r>
    <r>
      <rPr>
        <sz val="9"/>
        <rFont val="Times New Roman"/>
        <family val="1"/>
      </rPr>
      <t xml:space="preserve"> - maksymalny czas oczekiwania na badanie - ........ od otrzymania zlecenia (elektronicznie lub w formie papierowej): na opis i przkazanie opisu badania maksymalnie ....... od wykonania badania</t>
    </r>
  </si>
  <si>
    <r>
      <t>3.1. Badanie pilne (cito)</t>
    </r>
    <r>
      <rPr>
        <sz val="9"/>
        <rFont val="Times New Roman"/>
        <family val="1"/>
      </rPr>
      <t xml:space="preserve">  - maksymalny czas oczekiwania na badanie - do ........ od otrzymania zlecenia (elektronicznie lub w formie papierowej): na opis i przekazanie opisu badania maksymalnie ........... od wykonania badania</t>
    </r>
  </si>
  <si>
    <r>
      <t>3.1. Badanie planowe</t>
    </r>
    <r>
      <rPr>
        <sz val="9"/>
        <rFont val="Times New Roman"/>
        <family val="1"/>
      </rPr>
      <t xml:space="preserve"> - maksymalny czas oczekiwania na badanie - 2 dni od otrzymania zlecenia (elektronicznie lub w formie papierowej): na opis i przekazanie opisu badania maksymalnie do 2 godz. od wykonania badania</t>
    </r>
  </si>
  <si>
    <r>
      <t>3.1. Badanie planowe</t>
    </r>
    <r>
      <rPr>
        <sz val="9"/>
        <rFont val="Times New Roman"/>
        <family val="1"/>
      </rPr>
      <t xml:space="preserve"> - maksymalny czas oczekiwania na badanie - ............ od otrzymania zlecenia (elektronicznie lub w formie papierowej): na opis i przekazanie opisu badania maksymalnie do ............. od wykonania badania</t>
    </r>
  </si>
  <si>
    <t>OPIS BADANIA Z INNEGO OŚRODKA MEDYCZNEGO</t>
  </si>
  <si>
    <t>WYDRUK BADANIA RTG</t>
  </si>
  <si>
    <t>ZDJĘCIE KOŚCI DŁUGICH - PRZEDRAMIĘ</t>
  </si>
  <si>
    <t>ZDJĘCIE KOŚĆI DŁUGICH - PODUDZIE</t>
  </si>
  <si>
    <t>ZDJĘCIE KOŚĆI DŁUGICH - UDO</t>
  </si>
  <si>
    <t>ZAMKNIĘTA PRZEZSKÓRNA BIOPSJA TARCZYCY - WSPÓŁUDZIAŁ LEKARZA RADIOLOGA PODCZAS WYKONYWANIA BIOPSJI POD KONTROLĄ USG</t>
  </si>
  <si>
    <t>ZAMKNIĘTA, IGŁOWA BIOPSJA SUTKA - WSPÓŁUDZIAŁ LEKARZA RADIOLOGA PODCZAS WYKONYWANIA BIOPSJI POD KONTROLĄ USG</t>
  </si>
  <si>
    <t>ZDJECIE RTG PRZYŁÓŻKOWE</t>
  </si>
  <si>
    <t>ZDJĘCIE RTG KRĘGOSŁUPA SZYJNEGO</t>
  </si>
  <si>
    <t>ZDJĘCIE RTG KRĘGOSŁUPA SZYJNEGO /1projekcja /</t>
  </si>
  <si>
    <t>ZDJĘCIE RTG KRĘGOSŁUPA PIERSIOWEGO</t>
  </si>
  <si>
    <t xml:space="preserve">ZDJĘCIE RTG KRĘGOSŁUPA LĘDŹWIOWEGO </t>
  </si>
  <si>
    <t xml:space="preserve">ZDJĘCIE RTG ŻEBRA </t>
  </si>
  <si>
    <t xml:space="preserve">ZDJĘCIE RTG MOSTEK </t>
  </si>
  <si>
    <t xml:space="preserve">ZDJĘCIE RTG CZASZKI </t>
  </si>
  <si>
    <t xml:space="preserve">ZDJĘCIE RTG ŻUCHWY </t>
  </si>
  <si>
    <t xml:space="preserve">ZDJĘCIE RTG BARK </t>
  </si>
  <si>
    <t xml:space="preserve">ZDJĘCIE RTG ŁOKIEĆ </t>
  </si>
  <si>
    <t xml:space="preserve">ZDJĘCIE RTG DŁOŃ, NADGARSTEK </t>
  </si>
  <si>
    <t xml:space="preserve">PALCE - DŁONI , STÓP </t>
  </si>
  <si>
    <t xml:space="preserve">ZDJĘCIE RTG BIODRO </t>
  </si>
  <si>
    <t xml:space="preserve">ZDJĘCIE RTG KOLANO </t>
  </si>
  <si>
    <t>ZDJĘCIE RTG PIETA  / BOK</t>
  </si>
  <si>
    <t>ZDJĘCIE RTG PIETA</t>
  </si>
  <si>
    <t xml:space="preserve">ZDJĘCIE RTG STAW SKOKOWY </t>
  </si>
  <si>
    <t xml:space="preserve">ZDJĘCIE RTG KOŚCI DŁUGICH </t>
  </si>
  <si>
    <t xml:space="preserve">ZDJĘCIE RTG STOPY </t>
  </si>
  <si>
    <r>
      <t>3.1. Badanie pilne (cito)</t>
    </r>
    <r>
      <rPr>
        <sz val="9"/>
        <rFont val="Times New Roman"/>
        <family val="1"/>
      </rPr>
      <t xml:space="preserve">  - maksymalny czas oczekiwania na badanie - do 1 godz.od otrzymania zlecenia (elektronicznie lub w formie papierowej): na opis i przekazanie opisu badania maksymalnie 1 godz. od wykonania badania</t>
    </r>
  </si>
  <si>
    <t>ZDJĘCIE RTG STAWY KRZYZOWO-BIODROWE</t>
  </si>
  <si>
    <t>ZDJĘCIE RTG POGRANICZA PIERSIOWO-LĘDZWIOWEGO</t>
  </si>
  <si>
    <t>WYDRUK BADANIA TK</t>
  </si>
  <si>
    <t>Szacunkowa ilość badań na okres umowy      (5 lat)</t>
  </si>
  <si>
    <r>
      <t>1.1. Badanie pilne (cito)</t>
    </r>
    <r>
      <rPr>
        <sz val="9"/>
        <rFont val="Times New Roman"/>
        <family val="1"/>
      </rPr>
      <t xml:space="preserve">  - maksymalny czas oczekiwania na badanie - 30 minut od otrzymania zlecenia (elektronicznie lub w formie papierowej): na wynik obrazowy - 30 minut, na opis i przekazanie opisu badania maksymalnie 60 minut od wykonania badania</t>
    </r>
  </si>
  <si>
    <r>
      <t>1.2.1. Badanie przeglądowe</t>
    </r>
    <r>
      <rPr>
        <sz val="9"/>
        <rFont val="Times New Roman"/>
        <family val="1"/>
      </rPr>
      <t xml:space="preserve">  - na wykonanie badanie - 24 godz. od otrzymania zlecenia (elektronicznie lub w formie papierowej): na opis i przekazanie opisu badania - 24 godz.od wykonania badania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</si>
</sst>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trike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vertical="center" indent="3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5" xfId="18" applyNumberFormat="1" applyFont="1" applyFill="1" applyBorder="1" applyAlignment="1">
      <alignment horizontal="left" vertical="center" indent="1"/>
      <protection/>
    </xf>
    <xf numFmtId="0" fontId="3" fillId="0" borderId="1" xfId="0" applyFont="1" applyBorder="1" applyAlignment="1">
      <alignment vertical="center"/>
    </xf>
    <xf numFmtId="49" fontId="3" fillId="0" borderId="1" xfId="18" applyNumberFormat="1" applyFont="1" applyFill="1" applyBorder="1" applyAlignment="1">
      <alignment horizontal="left" vertical="center" indent="1"/>
      <protection/>
    </xf>
    <xf numFmtId="49" fontId="3" fillId="0" borderId="1" xfId="18" applyNumberFormat="1" applyFont="1" applyFill="1" applyBorder="1" applyAlignment="1">
      <alignment horizontal="left" vertical="center" indent="1" shrinkToFit="1"/>
      <protection/>
    </xf>
    <xf numFmtId="49" fontId="3" fillId="0" borderId="6" xfId="0" applyNumberFormat="1" applyFont="1" applyFill="1" applyBorder="1" applyAlignment="1">
      <alignment horizontal="left" vertical="center" indent="1"/>
    </xf>
    <xf numFmtId="0" fontId="3" fillId="0" borderId="6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left" vertical="center" wrapText="1" indent="1"/>
    </xf>
    <xf numFmtId="1" fontId="3" fillId="0" borderId="1" xfId="0" applyNumberFormat="1" applyFont="1" applyBorder="1" applyAlignment="1">
      <alignment horizontal="left" vertical="center" wrapText="1" indent="1"/>
    </xf>
    <xf numFmtId="1" fontId="3" fillId="0" borderId="6" xfId="0" applyNumberFormat="1" applyFont="1" applyBorder="1" applyAlignment="1">
      <alignment horizontal="left" vertical="center" wrapText="1" indent="1"/>
    </xf>
    <xf numFmtId="49" fontId="3" fillId="0" borderId="10" xfId="0" applyNumberFormat="1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49" fontId="3" fillId="0" borderId="5" xfId="0" applyNumberFormat="1" applyFont="1" applyBorder="1" applyAlignment="1">
      <alignment horizontal="left" vertical="center" wrapText="1" indent="1"/>
    </xf>
    <xf numFmtId="49" fontId="3" fillId="0" borderId="1" xfId="0" applyNumberFormat="1" applyFont="1" applyBorder="1" applyAlignment="1">
      <alignment horizontal="left" vertical="center" wrapText="1" indent="1"/>
    </xf>
    <xf numFmtId="0" fontId="4" fillId="2" borderId="3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left" vertical="center" wrapText="1" indent="1"/>
    </xf>
    <xf numFmtId="49" fontId="3" fillId="0" borderId="12" xfId="0" applyNumberFormat="1" applyFont="1" applyFill="1" applyBorder="1" applyAlignment="1">
      <alignment horizontal="left" vertical="center" indent="1"/>
    </xf>
    <xf numFmtId="3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4" xfId="0" applyFont="1" applyBorder="1" applyAlignment="1">
      <alignment vertical="center"/>
    </xf>
    <xf numFmtId="3" fontId="14" fillId="2" borderId="3" xfId="0" applyNumberFormat="1" applyFont="1" applyFill="1" applyBorder="1" applyAlignment="1">
      <alignment horizontal="right" vertical="center" wrapText="1"/>
    </xf>
    <xf numFmtId="3" fontId="10" fillId="0" borderId="1" xfId="18" applyNumberFormat="1" applyFont="1" applyFill="1" applyBorder="1" applyAlignment="1">
      <alignment horizontal="left" vertical="center"/>
      <protection/>
    </xf>
    <xf numFmtId="3" fontId="3" fillId="0" borderId="9" xfId="18" applyNumberFormat="1" applyFont="1" applyFill="1" applyBorder="1" applyAlignment="1">
      <alignment vertical="center"/>
      <protection/>
    </xf>
    <xf numFmtId="3" fontId="3" fillId="0" borderId="1" xfId="18" applyNumberFormat="1" applyFont="1" applyFill="1" applyBorder="1" applyAlignment="1">
      <alignment vertical="center"/>
      <protection/>
    </xf>
    <xf numFmtId="3" fontId="3" fillId="0" borderId="13" xfId="18" applyNumberFormat="1" applyFont="1" applyFill="1" applyBorder="1" applyAlignment="1">
      <alignment vertical="center"/>
      <protection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wrapText="1" indent="2"/>
    </xf>
    <xf numFmtId="0" fontId="4" fillId="0" borderId="17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left" vertical="center" wrapText="1" indent="2"/>
    </xf>
    <xf numFmtId="0" fontId="4" fillId="0" borderId="17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wrapText="1" indent="2"/>
    </xf>
    <xf numFmtId="0" fontId="4" fillId="0" borderId="2" xfId="0" applyFont="1" applyBorder="1" applyAlignment="1">
      <alignment horizontal="left" vertical="center" wrapText="1" indent="2"/>
    </xf>
    <xf numFmtId="0" fontId="12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 indent="1"/>
    </xf>
  </cellXfs>
  <cellStyles count="9">
    <cellStyle name="Normal" xfId="0"/>
    <cellStyle name="Comma" xfId="15"/>
    <cellStyle name="Comma [0]" xfId="16"/>
    <cellStyle name="Hyperlink" xfId="17"/>
    <cellStyle name="Normalny_Ilość badań - RTG (szczegółowo) III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75390625" style="14" customWidth="1"/>
    <col min="2" max="2" width="63.125" style="15" customWidth="1"/>
    <col min="3" max="3" width="12.75390625" style="57" customWidth="1"/>
    <col min="4" max="4" width="12.75390625" style="15" customWidth="1"/>
    <col min="5" max="5" width="13.75390625" style="15" customWidth="1"/>
    <col min="6" max="6" width="10.75390625" style="15" customWidth="1"/>
    <col min="7" max="7" width="13.75390625" style="15" customWidth="1"/>
    <col min="8" max="8" width="9.625" style="15" customWidth="1"/>
    <col min="9" max="9" width="10.00390625" style="17" customWidth="1"/>
    <col min="10" max="10" width="25.875" style="17" customWidth="1"/>
    <col min="11" max="21" width="9.125" style="17" customWidth="1"/>
    <col min="22" max="16384" width="9.125" style="15" customWidth="1"/>
  </cols>
  <sheetData>
    <row r="1" spans="3:14" ht="15.75">
      <c r="C1" s="16"/>
      <c r="G1" s="6" t="s">
        <v>56</v>
      </c>
      <c r="H1" s="17"/>
      <c r="K1" s="10"/>
      <c r="N1" s="10"/>
    </row>
    <row r="2" spans="3:14" ht="12">
      <c r="C2" s="16"/>
      <c r="E2" s="14"/>
      <c r="G2" s="14"/>
      <c r="H2" s="17"/>
      <c r="K2" s="10"/>
      <c r="N2" s="10"/>
    </row>
    <row r="3" spans="1:14" ht="15.75">
      <c r="A3" s="104" t="s">
        <v>0</v>
      </c>
      <c r="B3" s="104"/>
      <c r="C3" s="104"/>
      <c r="D3" s="104"/>
      <c r="E3" s="104"/>
      <c r="F3" s="104"/>
      <c r="G3" s="104"/>
      <c r="H3" s="3"/>
      <c r="I3" s="3"/>
      <c r="J3" s="3"/>
      <c r="K3" s="3"/>
      <c r="L3" s="3"/>
      <c r="M3" s="3"/>
      <c r="N3" s="3"/>
    </row>
    <row r="4" spans="1:14" ht="12.75">
      <c r="A4" s="18"/>
      <c r="B4" s="18"/>
      <c r="C4" s="18"/>
      <c r="D4" s="18"/>
      <c r="E4" s="18"/>
      <c r="F4" s="18"/>
      <c r="G4" s="18"/>
      <c r="H4" s="3"/>
      <c r="I4" s="3"/>
      <c r="J4" s="3"/>
      <c r="K4" s="3"/>
      <c r="L4" s="3"/>
      <c r="M4" s="3"/>
      <c r="N4" s="3"/>
    </row>
    <row r="5" spans="1:14" ht="12.75">
      <c r="A5" s="18"/>
      <c r="B5" s="18"/>
      <c r="C5" s="18"/>
      <c r="D5" s="18"/>
      <c r="E5" s="18"/>
      <c r="F5" s="18"/>
      <c r="G5" s="18"/>
      <c r="H5" s="3"/>
      <c r="I5" s="3"/>
      <c r="J5" s="3"/>
      <c r="K5" s="3"/>
      <c r="L5" s="3"/>
      <c r="M5" s="3"/>
      <c r="N5" s="3"/>
    </row>
    <row r="6" spans="1:18" ht="12.75">
      <c r="A6" s="19"/>
      <c r="C6" s="20"/>
      <c r="H6" s="17"/>
      <c r="J6" s="12"/>
      <c r="K6" s="12"/>
      <c r="L6" s="12"/>
      <c r="M6" s="12"/>
      <c r="N6" s="12"/>
      <c r="O6" s="12"/>
      <c r="P6" s="1"/>
      <c r="Q6" s="21"/>
      <c r="R6" s="21"/>
    </row>
    <row r="7" spans="1:21" s="4" customFormat="1" ht="48.75" customHeight="1">
      <c r="A7" s="22" t="s">
        <v>1</v>
      </c>
      <c r="B7" s="22" t="s">
        <v>2</v>
      </c>
      <c r="C7" s="23" t="s">
        <v>101</v>
      </c>
      <c r="D7" s="22" t="s">
        <v>11</v>
      </c>
      <c r="E7" s="22" t="s">
        <v>3</v>
      </c>
      <c r="F7" s="22" t="s">
        <v>4</v>
      </c>
      <c r="G7" s="22" t="s">
        <v>5</v>
      </c>
      <c r="H7" s="3"/>
      <c r="I7" s="3"/>
      <c r="J7" s="12"/>
      <c r="K7" s="3"/>
      <c r="L7" s="3"/>
      <c r="M7" s="3"/>
      <c r="N7" s="3"/>
      <c r="O7" s="3"/>
      <c r="P7" s="2"/>
      <c r="Q7" s="2"/>
      <c r="R7" s="2"/>
      <c r="S7" s="3"/>
      <c r="T7" s="3"/>
      <c r="U7" s="3"/>
    </row>
    <row r="8" spans="1:11" ht="15" customHeight="1">
      <c r="A8" s="24">
        <v>1</v>
      </c>
      <c r="B8" s="25" t="s">
        <v>85</v>
      </c>
      <c r="C8" s="70">
        <v>185</v>
      </c>
      <c r="D8" s="69"/>
      <c r="E8" s="26"/>
      <c r="F8" s="26"/>
      <c r="G8" s="26"/>
      <c r="H8" s="10"/>
      <c r="I8" s="64"/>
      <c r="J8" s="54"/>
      <c r="K8" s="65"/>
    </row>
    <row r="9" spans="1:11" ht="15" customHeight="1">
      <c r="A9" s="24">
        <v>2</v>
      </c>
      <c r="B9" s="27" t="s">
        <v>28</v>
      </c>
      <c r="C9" s="70">
        <v>2110</v>
      </c>
      <c r="D9" s="69"/>
      <c r="E9" s="26"/>
      <c r="F9" s="26"/>
      <c r="G9" s="26"/>
      <c r="H9" s="10"/>
      <c r="I9" s="64"/>
      <c r="J9" s="54"/>
      <c r="K9" s="65"/>
    </row>
    <row r="10" spans="1:11" ht="15" customHeight="1">
      <c r="A10" s="24">
        <v>3</v>
      </c>
      <c r="B10" s="27" t="s">
        <v>29</v>
      </c>
      <c r="C10" s="70">
        <v>670</v>
      </c>
      <c r="D10" s="69"/>
      <c r="E10" s="26"/>
      <c r="F10" s="26"/>
      <c r="G10" s="26"/>
      <c r="H10" s="10"/>
      <c r="I10" s="64"/>
      <c r="J10" s="54"/>
      <c r="K10" s="65"/>
    </row>
    <row r="11" spans="1:11" ht="15" customHeight="1">
      <c r="A11" s="24">
        <v>4</v>
      </c>
      <c r="B11" s="27" t="s">
        <v>30</v>
      </c>
      <c r="C11" s="70">
        <v>185</v>
      </c>
      <c r="D11" s="69"/>
      <c r="E11" s="26"/>
      <c r="F11" s="26"/>
      <c r="G11" s="26"/>
      <c r="H11" s="10"/>
      <c r="I11" s="64"/>
      <c r="J11" s="54"/>
      <c r="K11" s="65"/>
    </row>
    <row r="12" spans="1:11" ht="15" customHeight="1">
      <c r="A12" s="24">
        <v>5</v>
      </c>
      <c r="B12" s="27" t="s">
        <v>84</v>
      </c>
      <c r="C12" s="70">
        <v>4390</v>
      </c>
      <c r="D12" s="69"/>
      <c r="E12" s="26"/>
      <c r="F12" s="26"/>
      <c r="G12" s="26"/>
      <c r="H12" s="10"/>
      <c r="I12" s="64"/>
      <c r="J12" s="54"/>
      <c r="K12" s="65"/>
    </row>
    <row r="13" spans="1:11" ht="15" customHeight="1">
      <c r="A13" s="24">
        <v>6</v>
      </c>
      <c r="B13" s="27" t="s">
        <v>6</v>
      </c>
      <c r="C13" s="70">
        <v>170</v>
      </c>
      <c r="D13" s="69"/>
      <c r="E13" s="26"/>
      <c r="F13" s="26"/>
      <c r="G13" s="26"/>
      <c r="H13" s="10"/>
      <c r="I13" s="64"/>
      <c r="J13" s="54"/>
      <c r="K13" s="65"/>
    </row>
    <row r="14" spans="1:11" ht="15" customHeight="1">
      <c r="A14" s="24">
        <v>7</v>
      </c>
      <c r="B14" s="27" t="s">
        <v>79</v>
      </c>
      <c r="C14" s="70">
        <v>170</v>
      </c>
      <c r="D14" s="69"/>
      <c r="E14" s="26"/>
      <c r="F14" s="26"/>
      <c r="G14" s="26"/>
      <c r="H14" s="10"/>
      <c r="I14" s="64"/>
      <c r="J14" s="54"/>
      <c r="K14" s="65"/>
    </row>
    <row r="15" spans="1:11" ht="15" customHeight="1">
      <c r="A15" s="24">
        <v>8</v>
      </c>
      <c r="B15" s="27" t="s">
        <v>78</v>
      </c>
      <c r="C15" s="70">
        <v>3680</v>
      </c>
      <c r="D15" s="69"/>
      <c r="E15" s="26"/>
      <c r="F15" s="26"/>
      <c r="G15" s="26"/>
      <c r="H15" s="10"/>
      <c r="I15" s="64"/>
      <c r="J15" s="54"/>
      <c r="K15" s="65"/>
    </row>
    <row r="16" spans="1:11" ht="15" customHeight="1">
      <c r="A16" s="24">
        <v>9</v>
      </c>
      <c r="B16" s="27" t="s">
        <v>80</v>
      </c>
      <c r="C16" s="70">
        <v>1035</v>
      </c>
      <c r="D16" s="69"/>
      <c r="E16" s="26"/>
      <c r="F16" s="26"/>
      <c r="G16" s="26"/>
      <c r="H16" s="10"/>
      <c r="I16" s="64"/>
      <c r="J16" s="54"/>
      <c r="K16" s="65"/>
    </row>
    <row r="17" spans="1:11" ht="15" customHeight="1">
      <c r="A17" s="24">
        <v>10</v>
      </c>
      <c r="B17" s="28" t="s">
        <v>31</v>
      </c>
      <c r="C17" s="70">
        <v>140</v>
      </c>
      <c r="D17" s="69"/>
      <c r="E17" s="26"/>
      <c r="F17" s="26"/>
      <c r="G17" s="26"/>
      <c r="H17" s="10"/>
      <c r="I17" s="64"/>
      <c r="J17" s="54"/>
      <c r="K17" s="65"/>
    </row>
    <row r="18" spans="1:11" ht="15" customHeight="1">
      <c r="A18" s="24">
        <v>11</v>
      </c>
      <c r="B18" s="28" t="s">
        <v>81</v>
      </c>
      <c r="C18" s="70">
        <v>4560</v>
      </c>
      <c r="D18" s="69"/>
      <c r="E18" s="26"/>
      <c r="F18" s="26"/>
      <c r="G18" s="26"/>
      <c r="H18" s="10"/>
      <c r="I18" s="64"/>
      <c r="J18" s="54"/>
      <c r="K18" s="65"/>
    </row>
    <row r="19" spans="1:11" ht="15" customHeight="1">
      <c r="A19" s="24">
        <v>12</v>
      </c>
      <c r="B19" s="27" t="s">
        <v>98</v>
      </c>
      <c r="C19" s="70">
        <v>50</v>
      </c>
      <c r="D19" s="69"/>
      <c r="E19" s="26"/>
      <c r="F19" s="26"/>
      <c r="G19" s="26"/>
      <c r="H19" s="10"/>
      <c r="I19" s="64"/>
      <c r="J19" s="54"/>
      <c r="K19" s="65"/>
    </row>
    <row r="20" spans="1:11" ht="15" customHeight="1">
      <c r="A20" s="24">
        <v>13</v>
      </c>
      <c r="B20" s="28" t="s">
        <v>32</v>
      </c>
      <c r="C20" s="70">
        <v>10</v>
      </c>
      <c r="D20" s="69"/>
      <c r="E20" s="26"/>
      <c r="F20" s="26"/>
      <c r="G20" s="26"/>
      <c r="H20" s="10"/>
      <c r="I20" s="64"/>
      <c r="J20" s="54"/>
      <c r="K20" s="65"/>
    </row>
    <row r="21" spans="1:11" ht="15" customHeight="1">
      <c r="A21" s="24">
        <v>14</v>
      </c>
      <c r="B21" s="27" t="s">
        <v>33</v>
      </c>
      <c r="C21" s="70">
        <v>185</v>
      </c>
      <c r="D21" s="69"/>
      <c r="E21" s="26"/>
      <c r="F21" s="26"/>
      <c r="G21" s="26"/>
      <c r="H21" s="10"/>
      <c r="I21" s="64"/>
      <c r="J21" s="54"/>
      <c r="K21" s="65"/>
    </row>
    <row r="22" spans="1:11" ht="15" customHeight="1">
      <c r="A22" s="24">
        <v>15</v>
      </c>
      <c r="B22" s="28" t="s">
        <v>99</v>
      </c>
      <c r="C22" s="70">
        <v>55</v>
      </c>
      <c r="D22" s="69"/>
      <c r="E22" s="26"/>
      <c r="F22" s="26"/>
      <c r="G22" s="26"/>
      <c r="H22" s="10"/>
      <c r="I22" s="64"/>
      <c r="J22" s="54"/>
      <c r="K22" s="65"/>
    </row>
    <row r="23" spans="1:11" ht="15" customHeight="1">
      <c r="A23" s="24">
        <v>16</v>
      </c>
      <c r="B23" s="27" t="s">
        <v>82</v>
      </c>
      <c r="C23" s="70">
        <v>1035</v>
      </c>
      <c r="D23" s="69"/>
      <c r="E23" s="26"/>
      <c r="F23" s="26"/>
      <c r="G23" s="26"/>
      <c r="H23" s="10"/>
      <c r="I23" s="64"/>
      <c r="J23" s="54"/>
      <c r="K23" s="65"/>
    </row>
    <row r="24" spans="1:11" ht="15" customHeight="1">
      <c r="A24" s="24">
        <v>17</v>
      </c>
      <c r="B24" s="27" t="s">
        <v>83</v>
      </c>
      <c r="C24" s="70">
        <v>130</v>
      </c>
      <c r="D24" s="69"/>
      <c r="E24" s="26"/>
      <c r="F24" s="26"/>
      <c r="G24" s="26"/>
      <c r="H24" s="10"/>
      <c r="I24" s="64"/>
      <c r="J24" s="54"/>
      <c r="K24" s="65"/>
    </row>
    <row r="25" spans="1:11" ht="15" customHeight="1">
      <c r="A25" s="24">
        <v>18</v>
      </c>
      <c r="B25" s="27" t="s">
        <v>34</v>
      </c>
      <c r="C25" s="70">
        <v>610</v>
      </c>
      <c r="D25" s="69"/>
      <c r="E25" s="26"/>
      <c r="F25" s="26"/>
      <c r="G25" s="26"/>
      <c r="H25" s="10"/>
      <c r="I25" s="64"/>
      <c r="J25" s="54"/>
      <c r="K25" s="65"/>
    </row>
    <row r="26" spans="1:11" ht="15" customHeight="1">
      <c r="A26" s="24">
        <v>19</v>
      </c>
      <c r="B26" s="27" t="s">
        <v>35</v>
      </c>
      <c r="C26" s="70">
        <v>27305</v>
      </c>
      <c r="D26" s="69"/>
      <c r="E26" s="26"/>
      <c r="F26" s="26"/>
      <c r="G26" s="26"/>
      <c r="H26" s="10"/>
      <c r="I26" s="64"/>
      <c r="J26" s="54"/>
      <c r="K26" s="65"/>
    </row>
    <row r="27" spans="1:11" ht="15" customHeight="1">
      <c r="A27" s="24">
        <v>20</v>
      </c>
      <c r="B27" s="27" t="s">
        <v>36</v>
      </c>
      <c r="C27" s="70">
        <v>95</v>
      </c>
      <c r="D27" s="69"/>
      <c r="E27" s="26"/>
      <c r="F27" s="26"/>
      <c r="G27" s="26"/>
      <c r="H27" s="10"/>
      <c r="I27" s="64"/>
      <c r="J27" s="54"/>
      <c r="K27" s="65"/>
    </row>
    <row r="28" spans="1:11" ht="15" customHeight="1">
      <c r="A28" s="24">
        <v>21</v>
      </c>
      <c r="B28" s="27" t="s">
        <v>37</v>
      </c>
      <c r="C28" s="71">
        <v>30</v>
      </c>
      <c r="D28" s="69"/>
      <c r="E28" s="26"/>
      <c r="F28" s="26"/>
      <c r="G28" s="26"/>
      <c r="H28" s="10"/>
      <c r="I28" s="64"/>
      <c r="J28" s="54"/>
      <c r="K28" s="65"/>
    </row>
    <row r="29" spans="1:11" ht="15" customHeight="1">
      <c r="A29" s="24">
        <v>22</v>
      </c>
      <c r="B29" s="27" t="s">
        <v>7</v>
      </c>
      <c r="C29" s="71">
        <v>105</v>
      </c>
      <c r="D29" s="69"/>
      <c r="E29" s="26"/>
      <c r="F29" s="26"/>
      <c r="G29" s="26"/>
      <c r="H29" s="10"/>
      <c r="I29" s="64"/>
      <c r="J29" s="54"/>
      <c r="K29" s="65"/>
    </row>
    <row r="30" spans="1:11" ht="15" customHeight="1">
      <c r="A30" s="24">
        <v>23</v>
      </c>
      <c r="B30" s="27" t="s">
        <v>38</v>
      </c>
      <c r="C30" s="71">
        <v>15</v>
      </c>
      <c r="D30" s="69"/>
      <c r="E30" s="26"/>
      <c r="F30" s="26"/>
      <c r="G30" s="26"/>
      <c r="H30" s="10"/>
      <c r="I30" s="64"/>
      <c r="J30" s="54"/>
      <c r="K30" s="65"/>
    </row>
    <row r="31" spans="1:11" ht="15" customHeight="1">
      <c r="A31" s="24">
        <v>24</v>
      </c>
      <c r="B31" s="27" t="s">
        <v>39</v>
      </c>
      <c r="C31" s="71">
        <v>400</v>
      </c>
      <c r="D31" s="69"/>
      <c r="E31" s="26"/>
      <c r="F31" s="26"/>
      <c r="G31" s="26"/>
      <c r="H31" s="10"/>
      <c r="I31" s="64"/>
      <c r="J31" s="54"/>
      <c r="K31" s="65"/>
    </row>
    <row r="32" spans="1:11" ht="15" customHeight="1">
      <c r="A32" s="24">
        <v>25</v>
      </c>
      <c r="B32" s="27" t="s">
        <v>40</v>
      </c>
      <c r="C32" s="71">
        <v>230</v>
      </c>
      <c r="D32" s="69"/>
      <c r="E32" s="26"/>
      <c r="F32" s="26"/>
      <c r="G32" s="26"/>
      <c r="H32" s="10"/>
      <c r="I32" s="64"/>
      <c r="J32" s="54"/>
      <c r="K32" s="65"/>
    </row>
    <row r="33" spans="1:11" ht="15" customHeight="1">
      <c r="A33" s="24">
        <v>26</v>
      </c>
      <c r="B33" s="27" t="s">
        <v>8</v>
      </c>
      <c r="C33" s="71">
        <v>50</v>
      </c>
      <c r="D33" s="69"/>
      <c r="E33" s="26"/>
      <c r="F33" s="26"/>
      <c r="G33" s="26"/>
      <c r="H33" s="10"/>
      <c r="I33" s="64"/>
      <c r="J33" s="54"/>
      <c r="K33" s="65"/>
    </row>
    <row r="34" spans="1:11" ht="15" customHeight="1">
      <c r="A34" s="24">
        <v>27</v>
      </c>
      <c r="B34" s="27" t="s">
        <v>9</v>
      </c>
      <c r="C34" s="71">
        <v>105</v>
      </c>
      <c r="D34" s="69"/>
      <c r="E34" s="26"/>
      <c r="F34" s="26"/>
      <c r="G34" s="26"/>
      <c r="H34" s="10"/>
      <c r="I34" s="64"/>
      <c r="J34" s="54"/>
      <c r="K34" s="65"/>
    </row>
    <row r="35" spans="1:11" ht="15" customHeight="1">
      <c r="A35" s="24">
        <v>28</v>
      </c>
      <c r="B35" s="27" t="s">
        <v>41</v>
      </c>
      <c r="C35" s="71">
        <v>5690</v>
      </c>
      <c r="D35" s="69"/>
      <c r="E35" s="26"/>
      <c r="F35" s="26"/>
      <c r="G35" s="26"/>
      <c r="H35" s="10"/>
      <c r="I35" s="64"/>
      <c r="J35" s="54"/>
      <c r="K35" s="65"/>
    </row>
    <row r="36" spans="1:11" ht="15" customHeight="1">
      <c r="A36" s="24">
        <v>29</v>
      </c>
      <c r="B36" s="27" t="s">
        <v>10</v>
      </c>
      <c r="C36" s="71">
        <v>15</v>
      </c>
      <c r="D36" s="69"/>
      <c r="E36" s="26"/>
      <c r="F36" s="26"/>
      <c r="G36" s="26"/>
      <c r="H36" s="10"/>
      <c r="I36" s="64"/>
      <c r="J36" s="54"/>
      <c r="K36" s="65"/>
    </row>
    <row r="37" spans="1:11" ht="15" customHeight="1">
      <c r="A37" s="24">
        <v>30</v>
      </c>
      <c r="B37" s="27" t="s">
        <v>42</v>
      </c>
      <c r="C37" s="71">
        <v>4285</v>
      </c>
      <c r="D37" s="69"/>
      <c r="E37" s="26"/>
      <c r="F37" s="26"/>
      <c r="G37" s="26"/>
      <c r="H37" s="10"/>
      <c r="I37" s="64"/>
      <c r="J37" s="54"/>
      <c r="K37" s="65"/>
    </row>
    <row r="38" spans="1:11" ht="15" customHeight="1">
      <c r="A38" s="24">
        <v>31</v>
      </c>
      <c r="B38" s="27" t="s">
        <v>86</v>
      </c>
      <c r="C38" s="71">
        <v>5515</v>
      </c>
      <c r="D38" s="69"/>
      <c r="E38" s="26"/>
      <c r="F38" s="26"/>
      <c r="G38" s="26"/>
      <c r="H38" s="10"/>
      <c r="I38" s="64"/>
      <c r="J38" s="54"/>
      <c r="K38" s="65"/>
    </row>
    <row r="39" spans="1:11" ht="15" customHeight="1">
      <c r="A39" s="24">
        <v>32</v>
      </c>
      <c r="B39" s="28" t="s">
        <v>43</v>
      </c>
      <c r="C39" s="71">
        <v>325</v>
      </c>
      <c r="D39" s="69"/>
      <c r="E39" s="26"/>
      <c r="F39" s="26"/>
      <c r="G39" s="26"/>
      <c r="H39" s="10"/>
      <c r="I39" s="64"/>
      <c r="J39" s="54"/>
      <c r="K39" s="65"/>
    </row>
    <row r="40" spans="1:11" ht="15" customHeight="1">
      <c r="A40" s="24">
        <v>33</v>
      </c>
      <c r="B40" s="27" t="s">
        <v>87</v>
      </c>
      <c r="C40" s="71">
        <v>2805</v>
      </c>
      <c r="D40" s="69"/>
      <c r="E40" s="26"/>
      <c r="F40" s="26"/>
      <c r="G40" s="26"/>
      <c r="H40" s="10"/>
      <c r="I40" s="64"/>
      <c r="J40" s="54"/>
      <c r="K40" s="65"/>
    </row>
    <row r="41" spans="1:11" ht="15" customHeight="1">
      <c r="A41" s="24">
        <v>34</v>
      </c>
      <c r="B41" s="27" t="s">
        <v>72</v>
      </c>
      <c r="C41" s="71">
        <v>575</v>
      </c>
      <c r="D41" s="69"/>
      <c r="E41" s="26"/>
      <c r="F41" s="26"/>
      <c r="G41" s="26"/>
      <c r="H41" s="10"/>
      <c r="I41" s="64"/>
      <c r="J41" s="54"/>
      <c r="K41" s="65"/>
    </row>
    <row r="42" spans="1:11" ht="15" customHeight="1">
      <c r="A42" s="24">
        <v>35</v>
      </c>
      <c r="B42" s="27" t="s">
        <v>88</v>
      </c>
      <c r="C42" s="71">
        <v>9300</v>
      </c>
      <c r="D42" s="69"/>
      <c r="E42" s="26"/>
      <c r="F42" s="26"/>
      <c r="G42" s="26"/>
      <c r="H42" s="10"/>
      <c r="I42" s="64"/>
      <c r="J42" s="54"/>
      <c r="K42" s="65"/>
    </row>
    <row r="43" spans="1:11" ht="15" customHeight="1">
      <c r="A43" s="24">
        <v>36</v>
      </c>
      <c r="B43" s="27" t="s">
        <v>44</v>
      </c>
      <c r="C43" s="71">
        <v>450</v>
      </c>
      <c r="D43" s="69"/>
      <c r="E43" s="26"/>
      <c r="F43" s="26"/>
      <c r="G43" s="26"/>
      <c r="H43" s="10"/>
      <c r="I43" s="64"/>
      <c r="J43" s="54"/>
      <c r="K43" s="65"/>
    </row>
    <row r="44" spans="1:11" ht="15" customHeight="1">
      <c r="A44" s="24">
        <v>37</v>
      </c>
      <c r="B44" s="27" t="s">
        <v>89</v>
      </c>
      <c r="C44" s="71">
        <v>4600</v>
      </c>
      <c r="D44" s="69"/>
      <c r="E44" s="26"/>
      <c r="F44" s="26"/>
      <c r="G44" s="26"/>
      <c r="H44" s="10"/>
      <c r="I44" s="64"/>
      <c r="J44" s="54"/>
      <c r="K44" s="65"/>
    </row>
    <row r="45" spans="1:11" ht="15" customHeight="1">
      <c r="A45" s="24">
        <v>38</v>
      </c>
      <c r="B45" s="27" t="s">
        <v>90</v>
      </c>
      <c r="C45" s="71">
        <v>495</v>
      </c>
      <c r="D45" s="69"/>
      <c r="E45" s="26"/>
      <c r="F45" s="26"/>
      <c r="G45" s="26"/>
      <c r="H45" s="10"/>
      <c r="I45" s="64"/>
      <c r="J45" s="54"/>
      <c r="K45" s="65"/>
    </row>
    <row r="46" spans="1:11" ht="15" customHeight="1">
      <c r="A46" s="24">
        <v>39</v>
      </c>
      <c r="B46" s="27" t="s">
        <v>45</v>
      </c>
      <c r="C46" s="71">
        <v>1120</v>
      </c>
      <c r="D46" s="69"/>
      <c r="E46" s="26"/>
      <c r="F46" s="26"/>
      <c r="G46" s="26"/>
      <c r="H46" s="10"/>
      <c r="I46" s="64"/>
      <c r="J46" s="54"/>
      <c r="K46" s="65"/>
    </row>
    <row r="47" spans="1:11" ht="15" customHeight="1">
      <c r="A47" s="24">
        <v>40</v>
      </c>
      <c r="B47" s="28" t="s">
        <v>41</v>
      </c>
      <c r="C47" s="71">
        <v>875</v>
      </c>
      <c r="D47" s="69"/>
      <c r="E47" s="26"/>
      <c r="F47" s="26"/>
      <c r="G47" s="26"/>
      <c r="H47" s="10"/>
      <c r="I47" s="64"/>
      <c r="J47" s="54"/>
      <c r="K47" s="65"/>
    </row>
    <row r="48" spans="1:11" ht="15" customHeight="1">
      <c r="A48" s="24">
        <v>41</v>
      </c>
      <c r="B48" s="27" t="s">
        <v>91</v>
      </c>
      <c r="C48" s="71">
        <v>11030</v>
      </c>
      <c r="D48" s="69"/>
      <c r="E48" s="26"/>
      <c r="F48" s="26"/>
      <c r="G48" s="26"/>
      <c r="H48" s="10"/>
      <c r="I48" s="64"/>
      <c r="J48" s="54"/>
      <c r="K48" s="65"/>
    </row>
    <row r="49" spans="1:11" ht="15" customHeight="1">
      <c r="A49" s="24">
        <v>42</v>
      </c>
      <c r="B49" s="27" t="s">
        <v>73</v>
      </c>
      <c r="C49" s="71">
        <v>595</v>
      </c>
      <c r="D49" s="69"/>
      <c r="E49" s="26"/>
      <c r="F49" s="26"/>
      <c r="G49" s="26"/>
      <c r="H49" s="10"/>
      <c r="I49" s="64"/>
      <c r="J49" s="54"/>
      <c r="K49" s="65"/>
    </row>
    <row r="50" spans="1:11" ht="15" customHeight="1">
      <c r="A50" s="24">
        <v>43</v>
      </c>
      <c r="B50" s="27" t="s">
        <v>74</v>
      </c>
      <c r="C50" s="71">
        <v>250</v>
      </c>
      <c r="D50" s="69"/>
      <c r="E50" s="26"/>
      <c r="F50" s="26"/>
      <c r="G50" s="26"/>
      <c r="H50" s="10"/>
      <c r="I50" s="64"/>
      <c r="J50" s="54"/>
      <c r="K50" s="65"/>
    </row>
    <row r="51" spans="1:11" ht="15" customHeight="1">
      <c r="A51" s="24">
        <v>44</v>
      </c>
      <c r="B51" s="27" t="s">
        <v>92</v>
      </c>
      <c r="C51" s="71">
        <v>135</v>
      </c>
      <c r="D51" s="69"/>
      <c r="E51" s="26"/>
      <c r="F51" s="26"/>
      <c r="G51" s="26"/>
      <c r="H51" s="10"/>
      <c r="I51" s="64"/>
      <c r="J51" s="54"/>
      <c r="K51" s="65"/>
    </row>
    <row r="52" spans="1:11" ht="15" customHeight="1">
      <c r="A52" s="24">
        <v>45</v>
      </c>
      <c r="B52" s="27" t="s">
        <v>93</v>
      </c>
      <c r="C52" s="71">
        <v>695</v>
      </c>
      <c r="D52" s="69"/>
      <c r="E52" s="26"/>
      <c r="F52" s="26"/>
      <c r="G52" s="26"/>
      <c r="H52" s="10"/>
      <c r="I52" s="64"/>
      <c r="J52" s="54"/>
      <c r="K52" s="65"/>
    </row>
    <row r="53" spans="1:11" ht="15" customHeight="1">
      <c r="A53" s="24">
        <v>46</v>
      </c>
      <c r="B53" s="27" t="s">
        <v>94</v>
      </c>
      <c r="C53" s="71">
        <v>7245</v>
      </c>
      <c r="D53" s="69"/>
      <c r="E53" s="26"/>
      <c r="F53" s="26"/>
      <c r="G53" s="26"/>
      <c r="H53" s="10"/>
      <c r="I53" s="64"/>
      <c r="J53" s="54"/>
      <c r="K53" s="65"/>
    </row>
    <row r="54" spans="1:11" ht="15" customHeight="1">
      <c r="A54" s="24">
        <v>47</v>
      </c>
      <c r="B54" s="27" t="s">
        <v>96</v>
      </c>
      <c r="C54" s="71">
        <v>6615</v>
      </c>
      <c r="D54" s="69"/>
      <c r="E54" s="26"/>
      <c r="F54" s="26"/>
      <c r="G54" s="26"/>
      <c r="H54" s="10"/>
      <c r="I54" s="64"/>
      <c r="J54" s="54"/>
      <c r="K54" s="65"/>
    </row>
    <row r="55" spans="1:11" ht="15" customHeight="1">
      <c r="A55" s="24">
        <v>48</v>
      </c>
      <c r="B55" s="27" t="s">
        <v>46</v>
      </c>
      <c r="C55" s="72">
        <v>50</v>
      </c>
      <c r="D55" s="69"/>
      <c r="E55" s="26"/>
      <c r="F55" s="26"/>
      <c r="G55" s="26"/>
      <c r="H55" s="10"/>
      <c r="I55" s="64"/>
      <c r="J55" s="54"/>
      <c r="K55" s="65"/>
    </row>
    <row r="56" spans="1:11" ht="15" customHeight="1">
      <c r="A56" s="24">
        <v>49</v>
      </c>
      <c r="B56" s="27" t="s">
        <v>95</v>
      </c>
      <c r="C56" s="72">
        <v>5625</v>
      </c>
      <c r="D56" s="69"/>
      <c r="E56" s="26"/>
      <c r="F56" s="26"/>
      <c r="G56" s="26"/>
      <c r="H56" s="10"/>
      <c r="I56" s="64"/>
      <c r="J56" s="54"/>
      <c r="K56" s="65"/>
    </row>
    <row r="57" spans="1:11" ht="15" customHeight="1">
      <c r="A57" s="24">
        <v>50</v>
      </c>
      <c r="B57" s="13" t="s">
        <v>77</v>
      </c>
      <c r="C57" s="73">
        <v>1100</v>
      </c>
      <c r="D57" s="69"/>
      <c r="E57" s="26"/>
      <c r="F57" s="26"/>
      <c r="G57" s="26"/>
      <c r="H57" s="10"/>
      <c r="I57" s="64"/>
      <c r="J57" s="54"/>
      <c r="K57" s="65"/>
    </row>
    <row r="58" spans="1:11" ht="15" customHeight="1">
      <c r="A58" s="24">
        <v>51</v>
      </c>
      <c r="B58" s="29" t="s">
        <v>70</v>
      </c>
      <c r="C58" s="57">
        <v>10</v>
      </c>
      <c r="D58" s="69"/>
      <c r="E58" s="26"/>
      <c r="F58" s="30"/>
      <c r="G58" s="30"/>
      <c r="H58" s="10"/>
      <c r="I58" s="64"/>
      <c r="J58" s="54"/>
      <c r="K58" s="65"/>
    </row>
    <row r="59" spans="1:11" ht="15" customHeight="1">
      <c r="A59" s="24">
        <v>52</v>
      </c>
      <c r="B59" s="62" t="s">
        <v>71</v>
      </c>
      <c r="C59" s="74">
        <v>500</v>
      </c>
      <c r="D59" s="69"/>
      <c r="E59" s="26"/>
      <c r="F59" s="30"/>
      <c r="G59" s="30"/>
      <c r="H59" s="10"/>
      <c r="I59" s="64"/>
      <c r="J59" s="54"/>
      <c r="K59" s="65"/>
    </row>
    <row r="60" spans="1:11" ht="15" customHeight="1">
      <c r="A60" s="31"/>
      <c r="B60" s="32"/>
      <c r="C60" s="75">
        <f>SUM(C8:C59)</f>
        <v>117605</v>
      </c>
      <c r="D60" s="68"/>
      <c r="E60" s="68"/>
      <c r="F60" s="33"/>
      <c r="G60" s="34"/>
      <c r="H60" s="10"/>
      <c r="I60" s="64"/>
      <c r="J60" s="54"/>
      <c r="K60" s="65"/>
    </row>
    <row r="61" spans="1:11" ht="21.75" customHeight="1">
      <c r="A61" s="35">
        <v>53</v>
      </c>
      <c r="B61" s="36" t="s">
        <v>12</v>
      </c>
      <c r="C61" s="76">
        <v>3525</v>
      </c>
      <c r="D61" s="26"/>
      <c r="E61" s="26"/>
      <c r="F61" s="26"/>
      <c r="G61" s="26"/>
      <c r="H61" s="10"/>
      <c r="I61" s="64"/>
      <c r="J61" s="54"/>
      <c r="K61" s="65"/>
    </row>
    <row r="62" spans="1:11" ht="21.75" customHeight="1">
      <c r="A62" s="24">
        <v>54</v>
      </c>
      <c r="B62" s="37" t="s">
        <v>13</v>
      </c>
      <c r="C62" s="76">
        <v>2355</v>
      </c>
      <c r="D62" s="26"/>
      <c r="E62" s="26"/>
      <c r="F62" s="26"/>
      <c r="G62" s="26"/>
      <c r="H62" s="10"/>
      <c r="I62" s="64"/>
      <c r="J62" s="54"/>
      <c r="K62" s="65"/>
    </row>
    <row r="63" spans="1:11" ht="21.75" customHeight="1">
      <c r="A63" s="35">
        <v>55</v>
      </c>
      <c r="B63" s="37" t="s">
        <v>14</v>
      </c>
      <c r="C63" s="76">
        <v>540</v>
      </c>
      <c r="D63" s="26"/>
      <c r="E63" s="26"/>
      <c r="F63" s="26"/>
      <c r="G63" s="26"/>
      <c r="H63" s="10"/>
      <c r="I63" s="64"/>
      <c r="J63" s="54"/>
      <c r="K63" s="65"/>
    </row>
    <row r="64" spans="1:11" ht="21.75" customHeight="1">
      <c r="A64" s="24">
        <v>56</v>
      </c>
      <c r="B64" s="37" t="s">
        <v>15</v>
      </c>
      <c r="C64" s="76">
        <v>1170</v>
      </c>
      <c r="D64" s="26"/>
      <c r="E64" s="26"/>
      <c r="F64" s="26"/>
      <c r="G64" s="26"/>
      <c r="H64" s="10"/>
      <c r="I64" s="64"/>
      <c r="J64" s="54"/>
      <c r="K64" s="65"/>
    </row>
    <row r="65" spans="1:11" ht="21.75" customHeight="1">
      <c r="A65" s="35">
        <v>57</v>
      </c>
      <c r="B65" s="37" t="s">
        <v>16</v>
      </c>
      <c r="C65" s="76">
        <v>285</v>
      </c>
      <c r="D65" s="26"/>
      <c r="E65" s="26"/>
      <c r="F65" s="26"/>
      <c r="G65" s="26"/>
      <c r="H65" s="10"/>
      <c r="I65" s="64"/>
      <c r="J65" s="54"/>
      <c r="K65" s="65"/>
    </row>
    <row r="66" spans="1:11" ht="21.75" customHeight="1">
      <c r="A66" s="24">
        <v>58</v>
      </c>
      <c r="B66" s="37" t="s">
        <v>17</v>
      </c>
      <c r="C66" s="76">
        <v>2340</v>
      </c>
      <c r="D66" s="26"/>
      <c r="E66" s="26"/>
      <c r="F66" s="26"/>
      <c r="G66" s="26"/>
      <c r="H66" s="10"/>
      <c r="I66" s="64"/>
      <c r="J66" s="54"/>
      <c r="K66" s="65"/>
    </row>
    <row r="67" spans="1:11" ht="21.75" customHeight="1">
      <c r="A67" s="35">
        <v>59</v>
      </c>
      <c r="B67" s="37" t="s">
        <v>18</v>
      </c>
      <c r="C67" s="76">
        <v>1095</v>
      </c>
      <c r="D67" s="26"/>
      <c r="E67" s="26"/>
      <c r="F67" s="26"/>
      <c r="G67" s="26"/>
      <c r="H67" s="10"/>
      <c r="I67" s="64"/>
      <c r="J67" s="54"/>
      <c r="K67" s="65"/>
    </row>
    <row r="68" spans="1:11" ht="21.75" customHeight="1">
      <c r="A68" s="24">
        <v>60</v>
      </c>
      <c r="B68" s="38" t="s">
        <v>19</v>
      </c>
      <c r="C68" s="76">
        <v>630</v>
      </c>
      <c r="D68" s="26"/>
      <c r="E68" s="26"/>
      <c r="F68" s="26"/>
      <c r="G68" s="26"/>
      <c r="H68" s="10"/>
      <c r="I68" s="64"/>
      <c r="J68" s="54"/>
      <c r="K68" s="65"/>
    </row>
    <row r="69" spans="1:11" ht="21.75" customHeight="1">
      <c r="A69" s="35">
        <v>61</v>
      </c>
      <c r="B69" s="39" t="s">
        <v>70</v>
      </c>
      <c r="C69" s="76">
        <v>5</v>
      </c>
      <c r="D69" s="26"/>
      <c r="E69" s="26"/>
      <c r="F69" s="26"/>
      <c r="G69" s="26"/>
      <c r="H69" s="10"/>
      <c r="I69" s="64"/>
      <c r="J69" s="54"/>
      <c r="K69" s="65"/>
    </row>
    <row r="70" spans="1:11" ht="21.75" customHeight="1">
      <c r="A70" s="24">
        <v>62</v>
      </c>
      <c r="B70" s="62" t="s">
        <v>100</v>
      </c>
      <c r="C70" s="77">
        <v>120</v>
      </c>
      <c r="D70" s="26"/>
      <c r="E70" s="26"/>
      <c r="F70" s="67"/>
      <c r="G70" s="67"/>
      <c r="H70" s="10"/>
      <c r="I70" s="64"/>
      <c r="J70" s="54"/>
      <c r="K70" s="65"/>
    </row>
    <row r="71" spans="1:11" ht="15" customHeight="1">
      <c r="A71" s="40"/>
      <c r="B71" s="40"/>
      <c r="C71" s="75">
        <f>SUM(C61:C70)</f>
        <v>12065</v>
      </c>
      <c r="D71" s="68"/>
      <c r="E71" s="68"/>
      <c r="F71" s="68"/>
      <c r="G71" s="68"/>
      <c r="H71" s="10"/>
      <c r="I71" s="64"/>
      <c r="J71" s="54"/>
      <c r="K71" s="65"/>
    </row>
    <row r="72" spans="1:21" s="59" customFormat="1" ht="36" customHeight="1">
      <c r="A72" s="45">
        <v>63</v>
      </c>
      <c r="B72" s="42" t="s">
        <v>75</v>
      </c>
      <c r="C72" s="76">
        <v>195</v>
      </c>
      <c r="D72" s="58"/>
      <c r="E72" s="58"/>
      <c r="F72" s="58"/>
      <c r="G72" s="58"/>
      <c r="H72" s="10"/>
      <c r="I72" s="64"/>
      <c r="J72" s="66"/>
      <c r="K72" s="65"/>
      <c r="L72" s="17"/>
      <c r="M72" s="17"/>
      <c r="N72" s="17"/>
      <c r="O72" s="17"/>
      <c r="P72" s="21"/>
      <c r="Q72" s="21"/>
      <c r="R72" s="21"/>
      <c r="S72" s="21"/>
      <c r="T72" s="21"/>
      <c r="U72" s="21"/>
    </row>
    <row r="73" spans="1:21" s="59" customFormat="1" ht="33.75" customHeight="1">
      <c r="A73" s="46">
        <v>64</v>
      </c>
      <c r="B73" s="43" t="s">
        <v>76</v>
      </c>
      <c r="C73" s="76">
        <v>810</v>
      </c>
      <c r="D73" s="58"/>
      <c r="E73" s="58"/>
      <c r="F73" s="58"/>
      <c r="G73" s="58"/>
      <c r="H73" s="10"/>
      <c r="I73" s="64"/>
      <c r="J73" s="54"/>
      <c r="K73" s="65"/>
      <c r="L73" s="17"/>
      <c r="M73" s="17"/>
      <c r="N73" s="17"/>
      <c r="O73" s="17"/>
      <c r="P73" s="21"/>
      <c r="Q73" s="21"/>
      <c r="R73" s="21"/>
      <c r="S73" s="21"/>
      <c r="T73" s="21"/>
      <c r="U73" s="21"/>
    </row>
    <row r="74" spans="1:21" s="59" customFormat="1" ht="21.75" customHeight="1">
      <c r="A74" s="45">
        <v>65</v>
      </c>
      <c r="B74" s="43" t="s">
        <v>20</v>
      </c>
      <c r="C74" s="76">
        <v>2355</v>
      </c>
      <c r="D74" s="58"/>
      <c r="E74" s="58"/>
      <c r="F74" s="58"/>
      <c r="G74" s="58"/>
      <c r="H74" s="10"/>
      <c r="I74" s="64"/>
      <c r="J74" s="54"/>
      <c r="K74" s="65"/>
      <c r="L74" s="17"/>
      <c r="M74" s="17"/>
      <c r="N74" s="17"/>
      <c r="O74" s="17"/>
      <c r="P74" s="21"/>
      <c r="Q74" s="21"/>
      <c r="R74" s="21"/>
      <c r="S74" s="21"/>
      <c r="T74" s="21"/>
      <c r="U74" s="21"/>
    </row>
    <row r="75" spans="1:21" s="59" customFormat="1" ht="21.75" customHeight="1">
      <c r="A75" s="46">
        <v>66</v>
      </c>
      <c r="B75" s="43" t="s">
        <v>21</v>
      </c>
      <c r="C75" s="76">
        <v>780</v>
      </c>
      <c r="D75" s="58"/>
      <c r="E75" s="58"/>
      <c r="F75" s="58"/>
      <c r="G75" s="58"/>
      <c r="H75" s="10"/>
      <c r="I75" s="64"/>
      <c r="J75" s="54"/>
      <c r="K75" s="65"/>
      <c r="L75" s="17"/>
      <c r="M75" s="17"/>
      <c r="N75" s="17"/>
      <c r="O75" s="17"/>
      <c r="P75" s="21"/>
      <c r="Q75" s="21"/>
      <c r="R75" s="21"/>
      <c r="S75" s="21"/>
      <c r="T75" s="21"/>
      <c r="U75" s="21"/>
    </row>
    <row r="76" spans="1:21" s="59" customFormat="1" ht="21.75" customHeight="1">
      <c r="A76" s="45">
        <v>67</v>
      </c>
      <c r="B76" s="43" t="s">
        <v>22</v>
      </c>
      <c r="C76" s="76">
        <v>3480</v>
      </c>
      <c r="D76" s="58"/>
      <c r="E76" s="58"/>
      <c r="F76" s="58"/>
      <c r="G76" s="58"/>
      <c r="H76" s="10"/>
      <c r="I76" s="64"/>
      <c r="J76" s="54"/>
      <c r="K76" s="65"/>
      <c r="L76" s="17"/>
      <c r="M76" s="17"/>
      <c r="N76" s="17"/>
      <c r="O76" s="17"/>
      <c r="P76" s="21"/>
      <c r="Q76" s="21"/>
      <c r="R76" s="21"/>
      <c r="S76" s="21"/>
      <c r="T76" s="21"/>
      <c r="U76" s="21"/>
    </row>
    <row r="77" spans="1:21" s="59" customFormat="1" ht="21.75" customHeight="1">
      <c r="A77" s="46">
        <v>68</v>
      </c>
      <c r="B77" s="43" t="s">
        <v>23</v>
      </c>
      <c r="C77" s="76">
        <v>120</v>
      </c>
      <c r="D77" s="58"/>
      <c r="E77" s="58"/>
      <c r="F77" s="58"/>
      <c r="G77" s="58"/>
      <c r="H77" s="10"/>
      <c r="I77" s="64"/>
      <c r="J77" s="54"/>
      <c r="K77" s="65"/>
      <c r="L77" s="17"/>
      <c r="M77" s="17"/>
      <c r="N77" s="17"/>
      <c r="O77" s="17"/>
      <c r="P77" s="21"/>
      <c r="Q77" s="21"/>
      <c r="R77" s="21"/>
      <c r="S77" s="21"/>
      <c r="T77" s="21"/>
      <c r="U77" s="21"/>
    </row>
    <row r="78" spans="1:21" s="59" customFormat="1" ht="21.75" customHeight="1">
      <c r="A78" s="45">
        <v>69</v>
      </c>
      <c r="B78" s="43" t="s">
        <v>24</v>
      </c>
      <c r="C78" s="76">
        <v>23475</v>
      </c>
      <c r="D78" s="58"/>
      <c r="E78" s="58"/>
      <c r="F78" s="58"/>
      <c r="G78" s="58"/>
      <c r="H78" s="10"/>
      <c r="I78" s="64"/>
      <c r="J78" s="54"/>
      <c r="K78" s="65"/>
      <c r="L78" s="17"/>
      <c r="M78" s="17"/>
      <c r="N78" s="17"/>
      <c r="O78" s="17"/>
      <c r="P78" s="21"/>
      <c r="Q78" s="21"/>
      <c r="R78" s="21"/>
      <c r="S78" s="21"/>
      <c r="T78" s="21"/>
      <c r="U78" s="21"/>
    </row>
    <row r="79" spans="1:21" s="59" customFormat="1" ht="21.75" customHeight="1">
      <c r="A79" s="46">
        <v>70</v>
      </c>
      <c r="B79" s="43" t="s">
        <v>25</v>
      </c>
      <c r="C79" s="76">
        <v>3195</v>
      </c>
      <c r="D79" s="58"/>
      <c r="E79" s="58"/>
      <c r="F79" s="58"/>
      <c r="G79" s="58"/>
      <c r="H79" s="10"/>
      <c r="I79" s="64"/>
      <c r="J79" s="54"/>
      <c r="K79" s="65"/>
      <c r="L79" s="17"/>
      <c r="M79" s="17"/>
      <c r="N79" s="17"/>
      <c r="O79" s="17"/>
      <c r="P79" s="21"/>
      <c r="Q79" s="21"/>
      <c r="R79" s="21"/>
      <c r="S79" s="21"/>
      <c r="T79" s="21"/>
      <c r="U79" s="21"/>
    </row>
    <row r="80" spans="1:21" s="59" customFormat="1" ht="21.75" customHeight="1">
      <c r="A80" s="45">
        <v>71</v>
      </c>
      <c r="B80" s="43" t="s">
        <v>26</v>
      </c>
      <c r="C80" s="76">
        <v>570</v>
      </c>
      <c r="D80" s="58"/>
      <c r="E80" s="58"/>
      <c r="F80" s="58"/>
      <c r="G80" s="58"/>
      <c r="H80" s="10"/>
      <c r="I80" s="64"/>
      <c r="J80" s="54"/>
      <c r="K80" s="65"/>
      <c r="L80" s="17"/>
      <c r="M80" s="17"/>
      <c r="N80" s="17"/>
      <c r="O80" s="17"/>
      <c r="P80" s="21"/>
      <c r="Q80" s="21"/>
      <c r="R80" s="21"/>
      <c r="S80" s="21"/>
      <c r="T80" s="21"/>
      <c r="U80" s="21"/>
    </row>
    <row r="81" spans="1:21" s="59" customFormat="1" ht="21.75" customHeight="1">
      <c r="A81" s="46">
        <v>72</v>
      </c>
      <c r="B81" s="61" t="s">
        <v>27</v>
      </c>
      <c r="C81" s="78">
        <v>2430</v>
      </c>
      <c r="D81" s="58"/>
      <c r="E81" s="58"/>
      <c r="F81" s="60"/>
      <c r="G81" s="60"/>
      <c r="H81" s="10"/>
      <c r="I81" s="64"/>
      <c r="J81" s="54"/>
      <c r="K81" s="65"/>
      <c r="L81" s="17"/>
      <c r="M81" s="17"/>
      <c r="N81" s="17"/>
      <c r="O81" s="17"/>
      <c r="P81" s="21"/>
      <c r="Q81" s="21"/>
      <c r="R81" s="21"/>
      <c r="S81" s="21"/>
      <c r="T81" s="21"/>
      <c r="U81" s="21"/>
    </row>
    <row r="82" spans="1:11" ht="15" customHeight="1">
      <c r="A82" s="44"/>
      <c r="B82" s="40"/>
      <c r="C82" s="79">
        <f>SUM(C72:C81)</f>
        <v>37410</v>
      </c>
      <c r="D82" s="79"/>
      <c r="E82" s="41"/>
      <c r="F82" s="41"/>
      <c r="G82" s="41"/>
      <c r="H82" s="10"/>
      <c r="I82" s="64"/>
      <c r="J82" s="54"/>
      <c r="K82" s="65"/>
    </row>
    <row r="83" spans="1:21" s="4" customFormat="1" ht="15" customHeight="1">
      <c r="A83" s="2"/>
      <c r="B83" s="2"/>
      <c r="C83" s="63"/>
      <c r="D83" s="3"/>
      <c r="E83" s="3"/>
      <c r="F83" s="3"/>
      <c r="G83" s="3"/>
      <c r="H83" s="3"/>
      <c r="I83" s="3"/>
      <c r="J83" s="3"/>
      <c r="K83" s="65"/>
      <c r="L83" s="47"/>
      <c r="M83" s="47"/>
      <c r="N83" s="3"/>
      <c r="O83" s="3"/>
      <c r="P83" s="3"/>
      <c r="Q83" s="3"/>
      <c r="R83" s="3"/>
      <c r="S83" s="3"/>
      <c r="T83" s="3"/>
      <c r="U83" s="3"/>
    </row>
    <row r="84" spans="1:21" s="4" customFormat="1" ht="15" customHeight="1">
      <c r="A84" s="2"/>
      <c r="B84" s="2"/>
      <c r="C84" s="63"/>
      <c r="D84" s="3"/>
      <c r="E84" s="3"/>
      <c r="F84" s="3"/>
      <c r="G84" s="3"/>
      <c r="H84" s="3"/>
      <c r="I84" s="3"/>
      <c r="J84" s="3"/>
      <c r="K84" s="65"/>
      <c r="L84" s="47"/>
      <c r="M84" s="47"/>
      <c r="N84" s="3"/>
      <c r="O84" s="3"/>
      <c r="P84" s="3"/>
      <c r="Q84" s="3"/>
      <c r="R84" s="3"/>
      <c r="S84" s="3"/>
      <c r="T84" s="3"/>
      <c r="U84" s="3"/>
    </row>
    <row r="85" spans="1:21" s="4" customFormat="1" ht="15" customHeight="1">
      <c r="A85" s="2"/>
      <c r="B85" s="2"/>
      <c r="C85" s="63"/>
      <c r="D85" s="3"/>
      <c r="E85" s="3"/>
      <c r="F85" s="3"/>
      <c r="G85" s="3"/>
      <c r="H85" s="3"/>
      <c r="I85" s="3"/>
      <c r="J85" s="3"/>
      <c r="K85" s="65"/>
      <c r="L85" s="47"/>
      <c r="M85" s="47"/>
      <c r="N85" s="3"/>
      <c r="O85" s="3"/>
      <c r="P85" s="3"/>
      <c r="Q85" s="3"/>
      <c r="R85" s="3"/>
      <c r="S85" s="3"/>
      <c r="T85" s="3"/>
      <c r="U85" s="3"/>
    </row>
    <row r="86" spans="1:22" s="17" customFormat="1" ht="12.75">
      <c r="A86" s="96" t="s">
        <v>47</v>
      </c>
      <c r="B86" s="98"/>
      <c r="C86" s="96" t="s">
        <v>47</v>
      </c>
      <c r="D86" s="97"/>
      <c r="E86" s="97"/>
      <c r="F86" s="97"/>
      <c r="G86" s="98"/>
      <c r="H86" s="18"/>
      <c r="J86" s="18"/>
      <c r="K86" s="18"/>
      <c r="L86" s="18"/>
      <c r="M86" s="18"/>
      <c r="N86" s="18"/>
      <c r="O86" s="18"/>
      <c r="V86" s="15"/>
    </row>
    <row r="87" spans="1:22" s="17" customFormat="1" ht="12.75">
      <c r="A87" s="110" t="s">
        <v>57</v>
      </c>
      <c r="B87" s="101"/>
      <c r="C87" s="99" t="s">
        <v>51</v>
      </c>
      <c r="D87" s="100"/>
      <c r="E87" s="100"/>
      <c r="F87" s="100"/>
      <c r="G87" s="101"/>
      <c r="H87" s="18"/>
      <c r="J87" s="18"/>
      <c r="K87" s="18"/>
      <c r="L87" s="18"/>
      <c r="M87" s="18"/>
      <c r="N87" s="18"/>
      <c r="O87" s="18"/>
      <c r="V87" s="15"/>
    </row>
    <row r="88" spans="1:22" s="17" customFormat="1" ht="12.75">
      <c r="A88" s="111"/>
      <c r="B88" s="112"/>
      <c r="C88" s="49"/>
      <c r="D88" s="49"/>
      <c r="E88" s="49"/>
      <c r="F88" s="49"/>
      <c r="G88" s="50"/>
      <c r="H88" s="18"/>
      <c r="J88" s="18"/>
      <c r="K88" s="18"/>
      <c r="L88" s="18"/>
      <c r="M88" s="18"/>
      <c r="N88" s="18"/>
      <c r="O88" s="18"/>
      <c r="V88" s="15"/>
    </row>
    <row r="89" spans="1:15" ht="15" customHeight="1">
      <c r="A89" s="92" t="s">
        <v>48</v>
      </c>
      <c r="B89" s="93"/>
      <c r="C89" s="92" t="s">
        <v>48</v>
      </c>
      <c r="D89" s="102"/>
      <c r="E89" s="102"/>
      <c r="F89" s="102"/>
      <c r="G89" s="93"/>
      <c r="H89" s="51"/>
      <c r="J89" s="51"/>
      <c r="K89" s="51"/>
      <c r="L89" s="51"/>
      <c r="M89" s="51"/>
      <c r="N89" s="51"/>
      <c r="O89" s="51"/>
    </row>
    <row r="90" spans="1:15" ht="48" customHeight="1">
      <c r="A90" s="94" t="s">
        <v>102</v>
      </c>
      <c r="B90" s="95"/>
      <c r="C90" s="94" t="s">
        <v>58</v>
      </c>
      <c r="D90" s="103"/>
      <c r="E90" s="103"/>
      <c r="F90" s="103"/>
      <c r="G90" s="95"/>
      <c r="H90" s="11"/>
      <c r="J90" s="51"/>
      <c r="K90" s="11"/>
      <c r="L90" s="11"/>
      <c r="M90" s="11"/>
      <c r="N90" s="11"/>
      <c r="O90" s="11"/>
    </row>
    <row r="91" spans="1:15" ht="12.75" customHeight="1">
      <c r="A91" s="94" t="s">
        <v>59</v>
      </c>
      <c r="B91" s="95"/>
      <c r="C91" s="105" t="s">
        <v>59</v>
      </c>
      <c r="D91" s="106"/>
      <c r="E91" s="106"/>
      <c r="F91" s="106"/>
      <c r="G91" s="107"/>
      <c r="H91" s="11"/>
      <c r="J91" s="51"/>
      <c r="K91" s="11"/>
      <c r="L91" s="11"/>
      <c r="M91" s="11"/>
      <c r="N91" s="11"/>
      <c r="O91" s="11"/>
    </row>
    <row r="92" spans="1:15" ht="36" customHeight="1">
      <c r="A92" s="84" t="s">
        <v>103</v>
      </c>
      <c r="B92" s="85"/>
      <c r="C92" s="84" t="s">
        <v>60</v>
      </c>
      <c r="D92" s="108"/>
      <c r="E92" s="108"/>
      <c r="F92" s="108"/>
      <c r="G92" s="85"/>
      <c r="H92" s="11"/>
      <c r="J92" s="51"/>
      <c r="K92" s="11"/>
      <c r="L92" s="11"/>
      <c r="M92" s="11"/>
      <c r="N92" s="11"/>
      <c r="O92" s="11"/>
    </row>
    <row r="93" spans="1:15" ht="36" customHeight="1">
      <c r="A93" s="86" t="s">
        <v>61</v>
      </c>
      <c r="B93" s="87"/>
      <c r="C93" s="86" t="s">
        <v>62</v>
      </c>
      <c r="D93" s="109"/>
      <c r="E93" s="109"/>
      <c r="F93" s="109"/>
      <c r="G93" s="87"/>
      <c r="H93" s="11"/>
      <c r="J93" s="51"/>
      <c r="K93" s="11"/>
      <c r="L93" s="11"/>
      <c r="M93" s="11"/>
      <c r="N93" s="11"/>
      <c r="O93" s="11"/>
    </row>
    <row r="94" spans="1:15" ht="12">
      <c r="A94" s="90"/>
      <c r="B94" s="91"/>
      <c r="C94" s="52"/>
      <c r="D94" s="52"/>
      <c r="E94" s="52"/>
      <c r="F94" s="52"/>
      <c r="G94" s="53"/>
      <c r="H94" s="11"/>
      <c r="J94" s="11"/>
      <c r="K94" s="11"/>
      <c r="L94" s="11"/>
      <c r="M94" s="11"/>
      <c r="N94" s="11"/>
      <c r="O94" s="11"/>
    </row>
    <row r="95" spans="1:15" ht="15" customHeight="1">
      <c r="A95" s="92" t="s">
        <v>49</v>
      </c>
      <c r="B95" s="93"/>
      <c r="C95" s="113" t="s">
        <v>49</v>
      </c>
      <c r="D95" s="114"/>
      <c r="E95" s="114"/>
      <c r="F95" s="114"/>
      <c r="G95" s="115"/>
      <c r="H95" s="51"/>
      <c r="J95" s="51"/>
      <c r="K95" s="51"/>
      <c r="L95" s="51"/>
      <c r="M95" s="51"/>
      <c r="N95" s="51"/>
      <c r="O95" s="51"/>
    </row>
    <row r="96" spans="1:15" ht="36" customHeight="1">
      <c r="A96" s="94" t="s">
        <v>63</v>
      </c>
      <c r="B96" s="95"/>
      <c r="C96" s="94" t="s">
        <v>64</v>
      </c>
      <c r="D96" s="103"/>
      <c r="E96" s="103"/>
      <c r="F96" s="103"/>
      <c r="G96" s="95"/>
      <c r="H96" s="11"/>
      <c r="J96" s="51"/>
      <c r="K96" s="11"/>
      <c r="L96" s="11"/>
      <c r="M96" s="11"/>
      <c r="N96" s="11"/>
      <c r="O96" s="11"/>
    </row>
    <row r="97" spans="1:15" ht="36" customHeight="1">
      <c r="A97" s="88" t="s">
        <v>65</v>
      </c>
      <c r="B97" s="89"/>
      <c r="C97" s="88" t="s">
        <v>66</v>
      </c>
      <c r="D97" s="116"/>
      <c r="E97" s="116"/>
      <c r="F97" s="116"/>
      <c r="G97" s="89"/>
      <c r="H97" s="11"/>
      <c r="J97" s="51"/>
      <c r="K97" s="11"/>
      <c r="L97" s="11"/>
      <c r="M97" s="11"/>
      <c r="N97" s="11"/>
      <c r="O97" s="11"/>
    </row>
    <row r="98" spans="1:11" ht="12">
      <c r="A98" s="90"/>
      <c r="B98" s="91"/>
      <c r="C98" s="11"/>
      <c r="D98" s="54"/>
      <c r="E98" s="11"/>
      <c r="F98" s="11"/>
      <c r="G98" s="55"/>
      <c r="H98" s="17"/>
      <c r="K98" s="48"/>
    </row>
    <row r="99" spans="1:15" ht="15" customHeight="1">
      <c r="A99" s="92" t="s">
        <v>50</v>
      </c>
      <c r="B99" s="93"/>
      <c r="C99" s="92" t="s">
        <v>50</v>
      </c>
      <c r="D99" s="102"/>
      <c r="E99" s="102"/>
      <c r="F99" s="102"/>
      <c r="G99" s="93"/>
      <c r="H99" s="51"/>
      <c r="J99" s="51"/>
      <c r="K99" s="51"/>
      <c r="L99" s="51"/>
      <c r="M99" s="51"/>
      <c r="N99" s="51"/>
      <c r="O99" s="51"/>
    </row>
    <row r="100" spans="1:15" ht="36" customHeight="1">
      <c r="A100" s="94" t="s">
        <v>97</v>
      </c>
      <c r="B100" s="95"/>
      <c r="C100" s="94" t="s">
        <v>67</v>
      </c>
      <c r="D100" s="103"/>
      <c r="E100" s="103"/>
      <c r="F100" s="103"/>
      <c r="G100" s="95"/>
      <c r="H100" s="11"/>
      <c r="J100" s="51"/>
      <c r="K100" s="11"/>
      <c r="L100" s="11"/>
      <c r="M100" s="11"/>
      <c r="N100" s="11"/>
      <c r="O100" s="11"/>
    </row>
    <row r="101" spans="1:15" ht="36" customHeight="1">
      <c r="A101" s="88" t="s">
        <v>68</v>
      </c>
      <c r="B101" s="89"/>
      <c r="C101" s="88" t="s">
        <v>69</v>
      </c>
      <c r="D101" s="116"/>
      <c r="E101" s="116"/>
      <c r="F101" s="116"/>
      <c r="G101" s="89"/>
      <c r="H101" s="11"/>
      <c r="J101" s="51"/>
      <c r="K101" s="11"/>
      <c r="L101" s="11"/>
      <c r="M101" s="11"/>
      <c r="N101" s="11"/>
      <c r="O101" s="11"/>
    </row>
    <row r="102" spans="1:11" ht="12">
      <c r="A102" s="83"/>
      <c r="B102" s="83"/>
      <c r="C102" s="80"/>
      <c r="D102" s="81"/>
      <c r="E102" s="80"/>
      <c r="F102" s="80"/>
      <c r="G102" s="80"/>
      <c r="H102" s="17"/>
      <c r="K102" s="48"/>
    </row>
    <row r="103" spans="1:8" ht="12">
      <c r="A103" s="12"/>
      <c r="B103" s="17"/>
      <c r="C103" s="48"/>
      <c r="D103" s="17"/>
      <c r="E103" s="17"/>
      <c r="F103" s="17"/>
      <c r="G103" s="17"/>
      <c r="H103" s="17"/>
    </row>
    <row r="104" spans="1:8" ht="12">
      <c r="A104" s="12"/>
      <c r="B104" s="17"/>
      <c r="C104" s="48"/>
      <c r="D104" s="17"/>
      <c r="E104" s="17"/>
      <c r="F104" s="17"/>
      <c r="G104" s="17"/>
      <c r="H104" s="17"/>
    </row>
    <row r="105" spans="1:8" ht="12" customHeight="1">
      <c r="A105" s="12"/>
      <c r="B105" s="5"/>
      <c r="C105" s="48"/>
      <c r="D105" s="17"/>
      <c r="E105" s="17"/>
      <c r="F105" s="17"/>
      <c r="G105" s="17"/>
      <c r="H105" s="17"/>
    </row>
    <row r="106" spans="1:8" ht="12" customHeight="1">
      <c r="A106" s="12"/>
      <c r="C106" s="56"/>
      <c r="D106" s="56"/>
      <c r="F106" s="17"/>
      <c r="G106" s="17"/>
      <c r="H106" s="17"/>
    </row>
    <row r="107" spans="1:8" ht="15.75">
      <c r="A107" s="12"/>
      <c r="B107" s="7" t="s">
        <v>55</v>
      </c>
      <c r="C107" s="48"/>
      <c r="D107" s="17"/>
      <c r="E107" s="56" t="s">
        <v>54</v>
      </c>
      <c r="F107" s="17"/>
      <c r="G107" s="17"/>
      <c r="H107" s="17"/>
    </row>
    <row r="108" spans="1:8" ht="22.5" customHeight="1">
      <c r="A108" s="12"/>
      <c r="B108" s="9" t="s">
        <v>52</v>
      </c>
      <c r="C108" s="48"/>
      <c r="D108" s="17"/>
      <c r="E108" s="82" t="s">
        <v>53</v>
      </c>
      <c r="F108" s="82"/>
      <c r="G108" s="82"/>
      <c r="H108" s="17"/>
    </row>
    <row r="109" spans="1:8" ht="12.75">
      <c r="A109" s="12"/>
      <c r="B109" s="17"/>
      <c r="C109" s="48"/>
      <c r="D109" s="17"/>
      <c r="E109" s="8"/>
      <c r="F109" s="17"/>
      <c r="G109" s="17"/>
      <c r="H109" s="17"/>
    </row>
    <row r="110" spans="1:8" ht="12">
      <c r="A110" s="12"/>
      <c r="C110" s="48"/>
      <c r="D110" s="17"/>
      <c r="F110" s="17"/>
      <c r="G110" s="17"/>
      <c r="H110" s="17"/>
    </row>
    <row r="111" spans="1:8" ht="12">
      <c r="A111" s="12"/>
      <c r="C111" s="48"/>
      <c r="D111" s="17"/>
      <c r="F111" s="17"/>
      <c r="G111" s="17"/>
      <c r="H111" s="17"/>
    </row>
    <row r="112" spans="1:8" ht="12">
      <c r="A112" s="12"/>
      <c r="B112" s="17"/>
      <c r="C112" s="48"/>
      <c r="D112" s="17"/>
      <c r="F112" s="17"/>
      <c r="G112" s="17"/>
      <c r="H112" s="17"/>
    </row>
    <row r="113" spans="1:8" ht="12">
      <c r="A113" s="12"/>
      <c r="B113" s="17"/>
      <c r="C113" s="48"/>
      <c r="D113" s="17"/>
      <c r="E113" s="17"/>
      <c r="F113" s="17"/>
      <c r="G113" s="17"/>
      <c r="H113" s="17"/>
    </row>
    <row r="114" spans="1:8" ht="12">
      <c r="A114" s="12"/>
      <c r="B114" s="17"/>
      <c r="C114" s="48"/>
      <c r="D114" s="17"/>
      <c r="E114" s="17"/>
      <c r="F114" s="17"/>
      <c r="G114" s="17"/>
      <c r="H114" s="17"/>
    </row>
    <row r="115" spans="1:8" ht="12">
      <c r="A115" s="12"/>
      <c r="B115" s="17"/>
      <c r="C115" s="48"/>
      <c r="D115" s="17"/>
      <c r="E115" s="17"/>
      <c r="F115" s="17"/>
      <c r="G115" s="17"/>
      <c r="H115" s="17"/>
    </row>
    <row r="116" spans="1:8" ht="12">
      <c r="A116" s="12"/>
      <c r="B116" s="17"/>
      <c r="C116" s="48"/>
      <c r="D116" s="17"/>
      <c r="E116" s="17"/>
      <c r="F116" s="17"/>
      <c r="G116" s="17"/>
      <c r="H116" s="17"/>
    </row>
    <row r="117" spans="1:8" ht="12">
      <c r="A117" s="12"/>
      <c r="B117" s="17"/>
      <c r="C117" s="48"/>
      <c r="D117" s="17"/>
      <c r="E117" s="17"/>
      <c r="F117" s="17"/>
      <c r="G117" s="17"/>
      <c r="H117" s="17"/>
    </row>
    <row r="118" spans="1:8" ht="12">
      <c r="A118" s="12"/>
      <c r="B118" s="17"/>
      <c r="C118" s="48"/>
      <c r="D118" s="17"/>
      <c r="E118" s="17"/>
      <c r="F118" s="17"/>
      <c r="G118" s="17"/>
      <c r="H118" s="17"/>
    </row>
    <row r="119" spans="1:8" ht="12">
      <c r="A119" s="12"/>
      <c r="B119" s="17"/>
      <c r="C119" s="48"/>
      <c r="D119" s="17"/>
      <c r="E119" s="17"/>
      <c r="F119" s="17"/>
      <c r="G119" s="17"/>
      <c r="H119" s="17"/>
    </row>
    <row r="120" spans="1:8" ht="12">
      <c r="A120" s="12"/>
      <c r="B120" s="17"/>
      <c r="C120" s="48"/>
      <c r="D120" s="17"/>
      <c r="E120" s="17"/>
      <c r="F120" s="17"/>
      <c r="G120" s="17"/>
      <c r="H120" s="17"/>
    </row>
    <row r="121" spans="1:8" ht="12">
      <c r="A121" s="12"/>
      <c r="B121" s="17"/>
      <c r="C121" s="48"/>
      <c r="D121" s="17"/>
      <c r="E121" s="17"/>
      <c r="F121" s="17"/>
      <c r="G121" s="17"/>
      <c r="H121" s="17"/>
    </row>
    <row r="122" spans="1:8" ht="12">
      <c r="A122" s="12"/>
      <c r="B122" s="17"/>
      <c r="C122" s="48"/>
      <c r="D122" s="17"/>
      <c r="E122" s="17"/>
      <c r="F122" s="17"/>
      <c r="G122" s="17"/>
      <c r="H122" s="17"/>
    </row>
    <row r="123" spans="1:8" ht="12">
      <c r="A123" s="12"/>
      <c r="B123" s="17"/>
      <c r="C123" s="48"/>
      <c r="D123" s="17"/>
      <c r="E123" s="17"/>
      <c r="F123" s="17"/>
      <c r="G123" s="17"/>
      <c r="H123" s="17"/>
    </row>
    <row r="124" spans="1:8" ht="12">
      <c r="A124" s="12"/>
      <c r="B124" s="17"/>
      <c r="C124" s="48"/>
      <c r="D124" s="17"/>
      <c r="E124" s="17"/>
      <c r="F124" s="17"/>
      <c r="G124" s="17"/>
      <c r="H124" s="17"/>
    </row>
    <row r="125" spans="1:8" ht="12">
      <c r="A125" s="12"/>
      <c r="B125" s="17"/>
      <c r="C125" s="48"/>
      <c r="D125" s="17"/>
      <c r="E125" s="17"/>
      <c r="F125" s="17"/>
      <c r="G125" s="17"/>
      <c r="H125" s="17"/>
    </row>
    <row r="126" spans="1:8" ht="12">
      <c r="A126" s="12"/>
      <c r="B126" s="17"/>
      <c r="C126" s="48"/>
      <c r="D126" s="17"/>
      <c r="E126" s="17"/>
      <c r="F126" s="17"/>
      <c r="G126" s="17"/>
      <c r="H126" s="17"/>
    </row>
    <row r="127" spans="1:8" ht="12">
      <c r="A127" s="12"/>
      <c r="B127" s="17"/>
      <c r="C127" s="48"/>
      <c r="D127" s="17"/>
      <c r="E127" s="17"/>
      <c r="F127" s="17"/>
      <c r="G127" s="17"/>
      <c r="H127" s="17"/>
    </row>
    <row r="128" spans="1:8" ht="12">
      <c r="A128" s="12"/>
      <c r="B128" s="17"/>
      <c r="C128" s="48"/>
      <c r="D128" s="17"/>
      <c r="E128" s="17"/>
      <c r="F128" s="17"/>
      <c r="G128" s="17"/>
      <c r="H128" s="17"/>
    </row>
    <row r="129" spans="1:8" ht="12">
      <c r="A129" s="12"/>
      <c r="B129" s="17"/>
      <c r="C129" s="48"/>
      <c r="D129" s="17"/>
      <c r="E129" s="17"/>
      <c r="F129" s="17"/>
      <c r="G129" s="17"/>
      <c r="H129" s="17"/>
    </row>
    <row r="130" spans="1:8" ht="12">
      <c r="A130" s="12"/>
      <c r="B130" s="17"/>
      <c r="C130" s="48"/>
      <c r="D130" s="17"/>
      <c r="E130" s="17"/>
      <c r="F130" s="17"/>
      <c r="G130" s="17"/>
      <c r="H130" s="17"/>
    </row>
    <row r="131" spans="1:8" ht="12">
      <c r="A131" s="12"/>
      <c r="B131" s="17"/>
      <c r="C131" s="48"/>
      <c r="D131" s="17"/>
      <c r="E131" s="17"/>
      <c r="F131" s="17"/>
      <c r="G131" s="17"/>
      <c r="H131" s="17"/>
    </row>
    <row r="132" spans="1:8" ht="12">
      <c r="A132" s="12"/>
      <c r="B132" s="17"/>
      <c r="C132" s="48"/>
      <c r="D132" s="17"/>
      <c r="E132" s="17"/>
      <c r="F132" s="17"/>
      <c r="G132" s="17"/>
      <c r="H132" s="17"/>
    </row>
    <row r="133" spans="1:8" ht="12">
      <c r="A133" s="12"/>
      <c r="B133" s="17"/>
      <c r="C133" s="48"/>
      <c r="D133" s="17"/>
      <c r="E133" s="17"/>
      <c r="F133" s="17"/>
      <c r="G133" s="17"/>
      <c r="H133" s="17"/>
    </row>
    <row r="134" spans="1:8" ht="12">
      <c r="A134" s="12"/>
      <c r="B134" s="17"/>
      <c r="C134" s="48"/>
      <c r="D134" s="17"/>
      <c r="E134" s="17"/>
      <c r="F134" s="17"/>
      <c r="G134" s="17"/>
      <c r="H134" s="17"/>
    </row>
    <row r="135" spans="1:8" ht="12">
      <c r="A135" s="12"/>
      <c r="B135" s="17"/>
      <c r="C135" s="48"/>
      <c r="D135" s="17"/>
      <c r="E135" s="17"/>
      <c r="F135" s="17"/>
      <c r="G135" s="17"/>
      <c r="H135" s="17"/>
    </row>
    <row r="136" spans="1:8" ht="12">
      <c r="A136" s="12"/>
      <c r="B136" s="17"/>
      <c r="C136" s="48"/>
      <c r="D136" s="17"/>
      <c r="E136" s="17"/>
      <c r="F136" s="17"/>
      <c r="G136" s="17"/>
      <c r="H136" s="17"/>
    </row>
    <row r="137" spans="1:8" ht="12">
      <c r="A137" s="12"/>
      <c r="B137" s="17"/>
      <c r="C137" s="48"/>
      <c r="D137" s="17"/>
      <c r="E137" s="17"/>
      <c r="F137" s="17"/>
      <c r="G137" s="17"/>
      <c r="H137" s="17"/>
    </row>
    <row r="138" spans="1:8" ht="12">
      <c r="A138" s="12"/>
      <c r="B138" s="17"/>
      <c r="C138" s="48"/>
      <c r="D138" s="17"/>
      <c r="E138" s="17"/>
      <c r="F138" s="17"/>
      <c r="G138" s="17"/>
      <c r="H138" s="17"/>
    </row>
    <row r="139" spans="1:8" ht="12">
      <c r="A139" s="12"/>
      <c r="B139" s="17"/>
      <c r="C139" s="48"/>
      <c r="D139" s="17"/>
      <c r="E139" s="17"/>
      <c r="F139" s="17"/>
      <c r="G139" s="17"/>
      <c r="H139" s="17"/>
    </row>
    <row r="140" spans="1:8" ht="12">
      <c r="A140" s="12"/>
      <c r="B140" s="17"/>
      <c r="C140" s="48"/>
      <c r="D140" s="17"/>
      <c r="E140" s="17"/>
      <c r="F140" s="17"/>
      <c r="G140" s="17"/>
      <c r="H140" s="17"/>
    </row>
    <row r="141" spans="1:8" ht="12">
      <c r="A141" s="12"/>
      <c r="B141" s="17"/>
      <c r="C141" s="48"/>
      <c r="D141" s="17"/>
      <c r="E141" s="17"/>
      <c r="F141" s="17"/>
      <c r="G141" s="17"/>
      <c r="H141" s="17"/>
    </row>
    <row r="142" spans="1:8" ht="12">
      <c r="A142" s="12"/>
      <c r="B142" s="17"/>
      <c r="C142" s="48"/>
      <c r="D142" s="17"/>
      <c r="E142" s="17"/>
      <c r="F142" s="17"/>
      <c r="G142" s="17"/>
      <c r="H142" s="17"/>
    </row>
    <row r="143" spans="1:8" ht="12">
      <c r="A143" s="12"/>
      <c r="B143" s="17"/>
      <c r="C143" s="48"/>
      <c r="D143" s="17"/>
      <c r="E143" s="17"/>
      <c r="F143" s="17"/>
      <c r="G143" s="17"/>
      <c r="H143" s="17"/>
    </row>
    <row r="144" spans="1:8" ht="12">
      <c r="A144" s="12"/>
      <c r="B144" s="17"/>
      <c r="C144" s="48"/>
      <c r="D144" s="17"/>
      <c r="E144" s="17"/>
      <c r="F144" s="17"/>
      <c r="G144" s="17"/>
      <c r="H144" s="17"/>
    </row>
    <row r="145" spans="1:8" ht="12">
      <c r="A145" s="12"/>
      <c r="B145" s="17"/>
      <c r="C145" s="48"/>
      <c r="D145" s="17"/>
      <c r="E145" s="17"/>
      <c r="F145" s="17"/>
      <c r="G145" s="17"/>
      <c r="H145" s="17"/>
    </row>
    <row r="146" spans="1:8" ht="12">
      <c r="A146" s="12"/>
      <c r="B146" s="17"/>
      <c r="C146" s="48"/>
      <c r="D146" s="17"/>
      <c r="E146" s="17"/>
      <c r="F146" s="17"/>
      <c r="G146" s="17"/>
      <c r="H146" s="17"/>
    </row>
    <row r="147" spans="1:8" ht="12">
      <c r="A147" s="12"/>
      <c r="B147" s="17"/>
      <c r="C147" s="48"/>
      <c r="D147" s="17"/>
      <c r="E147" s="17"/>
      <c r="F147" s="17"/>
      <c r="G147" s="17"/>
      <c r="H147" s="17"/>
    </row>
    <row r="148" spans="1:8" ht="12">
      <c r="A148" s="12"/>
      <c r="B148" s="17"/>
      <c r="C148" s="48"/>
      <c r="D148" s="17"/>
      <c r="E148" s="17"/>
      <c r="F148" s="17"/>
      <c r="G148" s="17"/>
      <c r="H148" s="17"/>
    </row>
    <row r="149" spans="1:8" ht="12">
      <c r="A149" s="12"/>
      <c r="B149" s="17"/>
      <c r="C149" s="48"/>
      <c r="D149" s="17"/>
      <c r="E149" s="17"/>
      <c r="F149" s="17"/>
      <c r="G149" s="17"/>
      <c r="H149" s="17"/>
    </row>
    <row r="150" spans="1:8" ht="12">
      <c r="A150" s="12"/>
      <c r="B150" s="17"/>
      <c r="C150" s="48"/>
      <c r="D150" s="17"/>
      <c r="E150" s="17"/>
      <c r="F150" s="17"/>
      <c r="G150" s="17"/>
      <c r="H150" s="17"/>
    </row>
    <row r="151" spans="1:8" ht="12">
      <c r="A151" s="12"/>
      <c r="B151" s="17"/>
      <c r="C151" s="48"/>
      <c r="D151" s="17"/>
      <c r="E151" s="17"/>
      <c r="F151" s="17"/>
      <c r="G151" s="17"/>
      <c r="H151" s="17"/>
    </row>
    <row r="152" spans="1:8" ht="12">
      <c r="A152" s="12"/>
      <c r="B152" s="17"/>
      <c r="C152" s="48"/>
      <c r="D152" s="17"/>
      <c r="E152" s="17"/>
      <c r="F152" s="17"/>
      <c r="G152" s="17"/>
      <c r="H152" s="17"/>
    </row>
    <row r="153" spans="1:8" ht="12">
      <c r="A153" s="12"/>
      <c r="B153" s="17"/>
      <c r="C153" s="48"/>
      <c r="D153" s="17"/>
      <c r="E153" s="17"/>
      <c r="F153" s="17"/>
      <c r="G153" s="17"/>
      <c r="H153" s="17"/>
    </row>
    <row r="154" spans="1:8" ht="12">
      <c r="A154" s="12"/>
      <c r="B154" s="17"/>
      <c r="C154" s="48"/>
      <c r="D154" s="17"/>
      <c r="E154" s="17"/>
      <c r="F154" s="17"/>
      <c r="G154" s="17"/>
      <c r="H154" s="17"/>
    </row>
    <row r="155" spans="1:8" ht="12">
      <c r="A155" s="12"/>
      <c r="B155" s="17"/>
      <c r="C155" s="48"/>
      <c r="D155" s="17"/>
      <c r="E155" s="17"/>
      <c r="F155" s="17"/>
      <c r="G155" s="17"/>
      <c r="H155" s="17"/>
    </row>
    <row r="156" spans="1:8" ht="12">
      <c r="A156" s="12"/>
      <c r="B156" s="17"/>
      <c r="C156" s="48"/>
      <c r="D156" s="17"/>
      <c r="E156" s="17"/>
      <c r="F156" s="17"/>
      <c r="G156" s="17"/>
      <c r="H156" s="17"/>
    </row>
    <row r="157" spans="1:8" ht="12">
      <c r="A157" s="12"/>
      <c r="B157" s="17"/>
      <c r="C157" s="48"/>
      <c r="D157" s="17"/>
      <c r="E157" s="17"/>
      <c r="F157" s="17"/>
      <c r="G157" s="17"/>
      <c r="H157" s="17"/>
    </row>
    <row r="158" spans="1:8" ht="12">
      <c r="A158" s="12"/>
      <c r="B158" s="17"/>
      <c r="C158" s="48"/>
      <c r="D158" s="17"/>
      <c r="E158" s="17"/>
      <c r="F158" s="17"/>
      <c r="G158" s="17"/>
      <c r="H158" s="17"/>
    </row>
    <row r="159" spans="1:8" ht="12">
      <c r="A159" s="12"/>
      <c r="B159" s="17"/>
      <c r="C159" s="48"/>
      <c r="D159" s="17"/>
      <c r="E159" s="17"/>
      <c r="F159" s="17"/>
      <c r="G159" s="17"/>
      <c r="H159" s="17"/>
    </row>
    <row r="160" spans="1:8" ht="12">
      <c r="A160" s="12"/>
      <c r="B160" s="17"/>
      <c r="C160" s="48"/>
      <c r="D160" s="17"/>
      <c r="E160" s="17"/>
      <c r="F160" s="17"/>
      <c r="G160" s="17"/>
      <c r="H160" s="17"/>
    </row>
    <row r="161" spans="1:8" ht="12">
      <c r="A161" s="12"/>
      <c r="B161" s="17"/>
      <c r="C161" s="48"/>
      <c r="D161" s="17"/>
      <c r="E161" s="17"/>
      <c r="F161" s="17"/>
      <c r="G161" s="17"/>
      <c r="H161" s="17"/>
    </row>
    <row r="162" spans="1:8" ht="12">
      <c r="A162" s="12"/>
      <c r="B162" s="17"/>
      <c r="C162" s="48"/>
      <c r="D162" s="17"/>
      <c r="E162" s="17"/>
      <c r="F162" s="17"/>
      <c r="G162" s="17"/>
      <c r="H162" s="17"/>
    </row>
    <row r="163" spans="1:8" ht="12">
      <c r="A163" s="12"/>
      <c r="B163" s="17"/>
      <c r="C163" s="48"/>
      <c r="D163" s="17"/>
      <c r="E163" s="17"/>
      <c r="F163" s="17"/>
      <c r="G163" s="17"/>
      <c r="H163" s="17"/>
    </row>
    <row r="164" spans="1:8" ht="12">
      <c r="A164" s="12"/>
      <c r="B164" s="17"/>
      <c r="C164" s="48"/>
      <c r="D164" s="17"/>
      <c r="E164" s="17"/>
      <c r="F164" s="17"/>
      <c r="G164" s="17"/>
      <c r="H164" s="17"/>
    </row>
    <row r="165" spans="1:8" ht="12">
      <c r="A165" s="12"/>
      <c r="B165" s="17"/>
      <c r="C165" s="48"/>
      <c r="D165" s="17"/>
      <c r="E165" s="17"/>
      <c r="F165" s="17"/>
      <c r="G165" s="17"/>
      <c r="H165" s="17"/>
    </row>
    <row r="166" spans="1:8" ht="12">
      <c r="A166" s="12"/>
      <c r="B166" s="17"/>
      <c r="C166" s="48"/>
      <c r="D166" s="17"/>
      <c r="E166" s="17"/>
      <c r="F166" s="17"/>
      <c r="G166" s="17"/>
      <c r="H166" s="17"/>
    </row>
    <row r="167" spans="1:8" ht="12">
      <c r="A167" s="12"/>
      <c r="B167" s="17"/>
      <c r="C167" s="48"/>
      <c r="D167" s="17"/>
      <c r="E167" s="17"/>
      <c r="F167" s="17"/>
      <c r="G167" s="17"/>
      <c r="H167" s="17"/>
    </row>
    <row r="168" spans="1:8" ht="12">
      <c r="A168" s="12"/>
      <c r="B168" s="17"/>
      <c r="C168" s="48"/>
      <c r="D168" s="17"/>
      <c r="E168" s="17"/>
      <c r="F168" s="17"/>
      <c r="G168" s="17"/>
      <c r="H168" s="17"/>
    </row>
    <row r="169" spans="1:8" ht="12">
      <c r="A169" s="12"/>
      <c r="B169" s="17"/>
      <c r="C169" s="48"/>
      <c r="D169" s="17"/>
      <c r="E169" s="17"/>
      <c r="F169" s="17"/>
      <c r="G169" s="17"/>
      <c r="H169" s="17"/>
    </row>
    <row r="170" spans="1:8" ht="12">
      <c r="A170" s="12"/>
      <c r="B170" s="17"/>
      <c r="C170" s="48"/>
      <c r="D170" s="17"/>
      <c r="E170" s="17"/>
      <c r="F170" s="17"/>
      <c r="G170" s="17"/>
      <c r="H170" s="17"/>
    </row>
    <row r="171" spans="1:8" ht="12">
      <c r="A171" s="12"/>
      <c r="B171" s="17"/>
      <c r="C171" s="48"/>
      <c r="D171" s="17"/>
      <c r="E171" s="17"/>
      <c r="F171" s="17"/>
      <c r="G171" s="17"/>
      <c r="H171" s="17"/>
    </row>
    <row r="172" spans="1:8" ht="12">
      <c r="A172" s="12"/>
      <c r="B172" s="17"/>
      <c r="C172" s="48"/>
      <c r="D172" s="17"/>
      <c r="E172" s="17"/>
      <c r="F172" s="17"/>
      <c r="G172" s="17"/>
      <c r="H172" s="17"/>
    </row>
    <row r="173" spans="1:8" ht="12">
      <c r="A173" s="12"/>
      <c r="B173" s="17"/>
      <c r="C173" s="48"/>
      <c r="D173" s="17"/>
      <c r="E173" s="17"/>
      <c r="F173" s="17"/>
      <c r="G173" s="17"/>
      <c r="H173" s="17"/>
    </row>
    <row r="174" spans="1:8" ht="12">
      <c r="A174" s="12"/>
      <c r="B174" s="17"/>
      <c r="C174" s="48"/>
      <c r="D174" s="17"/>
      <c r="E174" s="17"/>
      <c r="F174" s="17"/>
      <c r="G174" s="17"/>
      <c r="H174" s="17"/>
    </row>
    <row r="175" spans="1:8" ht="12">
      <c r="A175" s="12"/>
      <c r="B175" s="17"/>
      <c r="C175" s="48"/>
      <c r="D175" s="17"/>
      <c r="E175" s="17"/>
      <c r="F175" s="17"/>
      <c r="G175" s="17"/>
      <c r="H175" s="17"/>
    </row>
    <row r="176" spans="1:8" ht="12">
      <c r="A176" s="12"/>
      <c r="B176" s="17"/>
      <c r="C176" s="48"/>
      <c r="D176" s="17"/>
      <c r="E176" s="17"/>
      <c r="F176" s="17"/>
      <c r="G176" s="17"/>
      <c r="H176" s="17"/>
    </row>
    <row r="177" spans="1:8" ht="12">
      <c r="A177" s="12"/>
      <c r="B177" s="17"/>
      <c r="C177" s="48"/>
      <c r="D177" s="17"/>
      <c r="E177" s="17"/>
      <c r="F177" s="17"/>
      <c r="G177" s="17"/>
      <c r="H177" s="17"/>
    </row>
    <row r="178" spans="1:8" ht="12">
      <c r="A178" s="12"/>
      <c r="B178" s="17"/>
      <c r="C178" s="48"/>
      <c r="D178" s="17"/>
      <c r="E178" s="17"/>
      <c r="F178" s="17"/>
      <c r="G178" s="17"/>
      <c r="H178" s="17"/>
    </row>
    <row r="179" spans="1:8" ht="12">
      <c r="A179" s="12"/>
      <c r="B179" s="17"/>
      <c r="C179" s="48"/>
      <c r="D179" s="17"/>
      <c r="E179" s="17"/>
      <c r="F179" s="17"/>
      <c r="G179" s="17"/>
      <c r="H179" s="17"/>
    </row>
    <row r="180" spans="1:8" ht="12">
      <c r="A180" s="12"/>
      <c r="B180" s="17"/>
      <c r="C180" s="48"/>
      <c r="D180" s="17"/>
      <c r="E180" s="17"/>
      <c r="F180" s="17"/>
      <c r="G180" s="17"/>
      <c r="H180" s="17"/>
    </row>
    <row r="181" spans="1:8" ht="12">
      <c r="A181" s="12"/>
      <c r="B181" s="17"/>
      <c r="C181" s="48"/>
      <c r="D181" s="17"/>
      <c r="E181" s="17"/>
      <c r="F181" s="17"/>
      <c r="G181" s="17"/>
      <c r="H181" s="17"/>
    </row>
    <row r="182" spans="1:8" ht="12">
      <c r="A182" s="12"/>
      <c r="B182" s="17"/>
      <c r="C182" s="48"/>
      <c r="D182" s="17"/>
      <c r="E182" s="17"/>
      <c r="F182" s="17"/>
      <c r="G182" s="17"/>
      <c r="H182" s="17"/>
    </row>
    <row r="183" spans="1:8" ht="12">
      <c r="A183" s="12"/>
      <c r="B183" s="17"/>
      <c r="C183" s="48"/>
      <c r="D183" s="17"/>
      <c r="E183" s="17"/>
      <c r="F183" s="17"/>
      <c r="G183" s="17"/>
      <c r="H183" s="17"/>
    </row>
    <row r="184" spans="1:8" ht="12">
      <c r="A184" s="12"/>
      <c r="B184" s="17"/>
      <c r="C184" s="48"/>
      <c r="D184" s="17"/>
      <c r="E184" s="17"/>
      <c r="F184" s="17"/>
      <c r="G184" s="17"/>
      <c r="H184" s="17"/>
    </row>
    <row r="185" spans="1:8" ht="12">
      <c r="A185" s="12"/>
      <c r="B185" s="17"/>
      <c r="C185" s="48"/>
      <c r="D185" s="17"/>
      <c r="E185" s="17"/>
      <c r="F185" s="17"/>
      <c r="G185" s="17"/>
      <c r="H185" s="17"/>
    </row>
    <row r="186" spans="1:8" ht="12">
      <c r="A186" s="12"/>
      <c r="B186" s="17"/>
      <c r="C186" s="48"/>
      <c r="D186" s="17"/>
      <c r="E186" s="17"/>
      <c r="F186" s="17"/>
      <c r="G186" s="17"/>
      <c r="H186" s="17"/>
    </row>
    <row r="187" spans="1:8" ht="12">
      <c r="A187" s="12"/>
      <c r="B187" s="17"/>
      <c r="C187" s="48"/>
      <c r="D187" s="17"/>
      <c r="E187" s="17"/>
      <c r="F187" s="17"/>
      <c r="G187" s="17"/>
      <c r="H187" s="17"/>
    </row>
    <row r="188" spans="1:8" ht="12">
      <c r="A188" s="12"/>
      <c r="B188" s="17"/>
      <c r="C188" s="48"/>
      <c r="D188" s="17"/>
      <c r="E188" s="17"/>
      <c r="F188" s="17"/>
      <c r="G188" s="17"/>
      <c r="H188" s="17"/>
    </row>
    <row r="189" spans="1:8" ht="12">
      <c r="A189" s="12"/>
      <c r="B189" s="17"/>
      <c r="C189" s="48"/>
      <c r="D189" s="17"/>
      <c r="E189" s="17"/>
      <c r="F189" s="17"/>
      <c r="G189" s="17"/>
      <c r="H189" s="17"/>
    </row>
    <row r="190" spans="1:8" ht="12">
      <c r="A190" s="12"/>
      <c r="B190" s="17"/>
      <c r="C190" s="48"/>
      <c r="D190" s="17"/>
      <c r="E190" s="17"/>
      <c r="F190" s="17"/>
      <c r="G190" s="17"/>
      <c r="H190" s="17"/>
    </row>
    <row r="191" spans="1:8" ht="12">
      <c r="A191" s="12"/>
      <c r="B191" s="17"/>
      <c r="C191" s="48"/>
      <c r="D191" s="17"/>
      <c r="E191" s="17"/>
      <c r="F191" s="17"/>
      <c r="G191" s="17"/>
      <c r="H191" s="17"/>
    </row>
    <row r="192" spans="1:8" ht="12">
      <c r="A192" s="12"/>
      <c r="B192" s="17"/>
      <c r="C192" s="48"/>
      <c r="D192" s="17"/>
      <c r="E192" s="17"/>
      <c r="F192" s="17"/>
      <c r="G192" s="17"/>
      <c r="H192" s="17"/>
    </row>
    <row r="193" spans="1:8" ht="12">
      <c r="A193" s="12"/>
      <c r="B193" s="17"/>
      <c r="C193" s="48"/>
      <c r="D193" s="17"/>
      <c r="E193" s="17"/>
      <c r="F193" s="17"/>
      <c r="G193" s="17"/>
      <c r="H193" s="17"/>
    </row>
    <row r="194" spans="1:8" ht="12">
      <c r="A194" s="12"/>
      <c r="B194" s="17"/>
      <c r="C194" s="48"/>
      <c r="D194" s="17"/>
      <c r="E194" s="17"/>
      <c r="F194" s="17"/>
      <c r="G194" s="17"/>
      <c r="H194" s="17"/>
    </row>
    <row r="195" spans="1:8" ht="12">
      <c r="A195" s="12"/>
      <c r="B195" s="17"/>
      <c r="C195" s="48"/>
      <c r="D195" s="17"/>
      <c r="E195" s="17"/>
      <c r="F195" s="17"/>
      <c r="G195" s="17"/>
      <c r="H195" s="17"/>
    </row>
    <row r="196" spans="1:8" ht="12">
      <c r="A196" s="12"/>
      <c r="B196" s="17"/>
      <c r="C196" s="48"/>
      <c r="D196" s="17"/>
      <c r="E196" s="17"/>
      <c r="F196" s="17"/>
      <c r="G196" s="17"/>
      <c r="H196" s="17"/>
    </row>
    <row r="197" spans="1:8" ht="12">
      <c r="A197" s="12"/>
      <c r="B197" s="17"/>
      <c r="C197" s="48"/>
      <c r="D197" s="17"/>
      <c r="E197" s="17"/>
      <c r="F197" s="17"/>
      <c r="G197" s="17"/>
      <c r="H197" s="17"/>
    </row>
    <row r="198" spans="1:8" ht="12">
      <c r="A198" s="12"/>
      <c r="B198" s="17"/>
      <c r="C198" s="48"/>
      <c r="D198" s="17"/>
      <c r="E198" s="17"/>
      <c r="F198" s="17"/>
      <c r="G198" s="17"/>
      <c r="H198" s="17"/>
    </row>
    <row r="199" spans="1:8" ht="12">
      <c r="A199" s="12"/>
      <c r="B199" s="17"/>
      <c r="C199" s="48"/>
      <c r="D199" s="17"/>
      <c r="E199" s="17"/>
      <c r="F199" s="17"/>
      <c r="G199" s="17"/>
      <c r="H199" s="17"/>
    </row>
    <row r="200" spans="1:8" ht="12">
      <c r="A200" s="12"/>
      <c r="B200" s="17"/>
      <c r="C200" s="48"/>
      <c r="D200" s="17"/>
      <c r="E200" s="17"/>
      <c r="F200" s="17"/>
      <c r="G200" s="17"/>
      <c r="H200" s="17"/>
    </row>
    <row r="201" spans="1:8" ht="12">
      <c r="A201" s="12"/>
      <c r="B201" s="17"/>
      <c r="C201" s="48"/>
      <c r="D201" s="17"/>
      <c r="E201" s="17"/>
      <c r="F201" s="17"/>
      <c r="G201" s="17"/>
      <c r="H201" s="17"/>
    </row>
    <row r="202" spans="1:8" ht="12">
      <c r="A202" s="12"/>
      <c r="B202" s="17"/>
      <c r="C202" s="48"/>
      <c r="D202" s="17"/>
      <c r="E202" s="17"/>
      <c r="F202" s="17"/>
      <c r="G202" s="17"/>
      <c r="H202" s="17"/>
    </row>
    <row r="203" spans="1:8" ht="12">
      <c r="A203" s="12"/>
      <c r="B203" s="17"/>
      <c r="C203" s="48"/>
      <c r="D203" s="17"/>
      <c r="E203" s="17"/>
      <c r="F203" s="17"/>
      <c r="G203" s="17"/>
      <c r="H203" s="17"/>
    </row>
    <row r="204" spans="1:8" ht="12">
      <c r="A204" s="12"/>
      <c r="B204" s="17"/>
      <c r="C204" s="48"/>
      <c r="D204" s="17"/>
      <c r="E204" s="17"/>
      <c r="F204" s="17"/>
      <c r="G204" s="17"/>
      <c r="H204" s="17"/>
    </row>
    <row r="205" spans="1:8" ht="12">
      <c r="A205" s="12"/>
      <c r="B205" s="17"/>
      <c r="C205" s="48"/>
      <c r="D205" s="17"/>
      <c r="E205" s="17"/>
      <c r="F205" s="17"/>
      <c r="G205" s="17"/>
      <c r="H205" s="17"/>
    </row>
    <row r="206" spans="1:8" ht="12">
      <c r="A206" s="12"/>
      <c r="B206" s="17"/>
      <c r="C206" s="48"/>
      <c r="D206" s="17"/>
      <c r="E206" s="17"/>
      <c r="F206" s="17"/>
      <c r="G206" s="17"/>
      <c r="H206" s="17"/>
    </row>
    <row r="207" spans="1:8" ht="12">
      <c r="A207" s="12"/>
      <c r="B207" s="17"/>
      <c r="C207" s="48"/>
      <c r="D207" s="17"/>
      <c r="E207" s="17"/>
      <c r="F207" s="17"/>
      <c r="G207" s="17"/>
      <c r="H207" s="17"/>
    </row>
    <row r="208" spans="1:8" ht="12">
      <c r="A208" s="12"/>
      <c r="B208" s="17"/>
      <c r="C208" s="48"/>
      <c r="D208" s="17"/>
      <c r="E208" s="17"/>
      <c r="F208" s="17"/>
      <c r="G208" s="17"/>
      <c r="H208" s="17"/>
    </row>
    <row r="209" spans="1:8" ht="12">
      <c r="A209" s="12"/>
      <c r="B209" s="17"/>
      <c r="C209" s="48"/>
      <c r="D209" s="17"/>
      <c r="E209" s="17"/>
      <c r="F209" s="17"/>
      <c r="G209" s="17"/>
      <c r="H209" s="17"/>
    </row>
    <row r="210" spans="1:8" ht="12">
      <c r="A210" s="12"/>
      <c r="B210" s="17"/>
      <c r="C210" s="48"/>
      <c r="D210" s="17"/>
      <c r="E210" s="17"/>
      <c r="F210" s="17"/>
      <c r="G210" s="17"/>
      <c r="H210" s="17"/>
    </row>
    <row r="211" spans="1:8" ht="12">
      <c r="A211" s="12"/>
      <c r="B211" s="17"/>
      <c r="C211" s="48"/>
      <c r="D211" s="17"/>
      <c r="E211" s="17"/>
      <c r="F211" s="17"/>
      <c r="G211" s="17"/>
      <c r="H211" s="17"/>
    </row>
    <row r="212" spans="1:8" ht="12">
      <c r="A212" s="12"/>
      <c r="B212" s="17"/>
      <c r="C212" s="48"/>
      <c r="D212" s="17"/>
      <c r="E212" s="17"/>
      <c r="F212" s="17"/>
      <c r="G212" s="17"/>
      <c r="H212" s="17"/>
    </row>
    <row r="213" spans="1:8" ht="12">
      <c r="A213" s="12"/>
      <c r="B213" s="17"/>
      <c r="C213" s="48"/>
      <c r="D213" s="17"/>
      <c r="E213" s="17"/>
      <c r="F213" s="17"/>
      <c r="G213" s="17"/>
      <c r="H213" s="17"/>
    </row>
    <row r="214" spans="1:8" ht="12">
      <c r="A214" s="12"/>
      <c r="B214" s="17"/>
      <c r="C214" s="48"/>
      <c r="D214" s="17"/>
      <c r="E214" s="17"/>
      <c r="F214" s="17"/>
      <c r="G214" s="17"/>
      <c r="H214" s="17"/>
    </row>
    <row r="215" spans="1:8" ht="12">
      <c r="A215" s="12"/>
      <c r="B215" s="17"/>
      <c r="C215" s="48"/>
      <c r="D215" s="17"/>
      <c r="E215" s="17"/>
      <c r="F215" s="17"/>
      <c r="G215" s="17"/>
      <c r="H215" s="17"/>
    </row>
    <row r="216" spans="1:8" ht="12">
      <c r="A216" s="12"/>
      <c r="B216" s="17"/>
      <c r="C216" s="48"/>
      <c r="D216" s="17"/>
      <c r="E216" s="17"/>
      <c r="F216" s="17"/>
      <c r="G216" s="17"/>
      <c r="H216" s="17"/>
    </row>
    <row r="217" spans="1:8" ht="12">
      <c r="A217" s="12"/>
      <c r="B217" s="17"/>
      <c r="C217" s="48"/>
      <c r="D217" s="17"/>
      <c r="E217" s="17"/>
      <c r="F217" s="17"/>
      <c r="G217" s="17"/>
      <c r="H217" s="17"/>
    </row>
    <row r="218" spans="1:8" ht="12">
      <c r="A218" s="12"/>
      <c r="B218" s="17"/>
      <c r="C218" s="48"/>
      <c r="D218" s="17"/>
      <c r="E218" s="17"/>
      <c r="F218" s="17"/>
      <c r="G218" s="17"/>
      <c r="H218" s="17"/>
    </row>
    <row r="219" spans="1:8" ht="12">
      <c r="A219" s="12"/>
      <c r="B219" s="17"/>
      <c r="C219" s="48"/>
      <c r="D219" s="17"/>
      <c r="E219" s="17"/>
      <c r="F219" s="17"/>
      <c r="G219" s="17"/>
      <c r="H219" s="17"/>
    </row>
    <row r="220" spans="1:8" ht="12">
      <c r="A220" s="12"/>
      <c r="B220" s="17"/>
      <c r="C220" s="48"/>
      <c r="D220" s="17"/>
      <c r="E220" s="17"/>
      <c r="F220" s="17"/>
      <c r="G220" s="17"/>
      <c r="H220" s="17"/>
    </row>
    <row r="221" spans="1:8" ht="12">
      <c r="A221" s="12"/>
      <c r="B221" s="17"/>
      <c r="C221" s="48"/>
      <c r="D221" s="17"/>
      <c r="E221" s="17"/>
      <c r="F221" s="17"/>
      <c r="G221" s="17"/>
      <c r="H221" s="17"/>
    </row>
    <row r="222" spans="1:8" ht="12">
      <c r="A222" s="12"/>
      <c r="B222" s="17"/>
      <c r="C222" s="48"/>
      <c r="D222" s="17"/>
      <c r="E222" s="17"/>
      <c r="F222" s="17"/>
      <c r="G222" s="17"/>
      <c r="H222" s="17"/>
    </row>
    <row r="223" spans="1:8" ht="12">
      <c r="A223" s="12"/>
      <c r="B223" s="17"/>
      <c r="C223" s="48"/>
      <c r="D223" s="17"/>
      <c r="E223" s="17"/>
      <c r="F223" s="17"/>
      <c r="G223" s="17"/>
      <c r="H223" s="17"/>
    </row>
    <row r="224" spans="1:8" ht="12">
      <c r="A224" s="12"/>
      <c r="B224" s="17"/>
      <c r="C224" s="48"/>
      <c r="D224" s="17"/>
      <c r="E224" s="17"/>
      <c r="F224" s="17"/>
      <c r="G224" s="17"/>
      <c r="H224" s="17"/>
    </row>
    <row r="225" spans="1:8" ht="12">
      <c r="A225" s="12"/>
      <c r="B225" s="17"/>
      <c r="C225" s="48"/>
      <c r="D225" s="17"/>
      <c r="E225" s="17"/>
      <c r="F225" s="17"/>
      <c r="G225" s="17"/>
      <c r="H225" s="17"/>
    </row>
  </sheetData>
  <mergeCells count="32">
    <mergeCell ref="C97:G97"/>
    <mergeCell ref="C99:G99"/>
    <mergeCell ref="C100:G100"/>
    <mergeCell ref="C101:G101"/>
    <mergeCell ref="A90:B90"/>
    <mergeCell ref="A91:B91"/>
    <mergeCell ref="C95:G95"/>
    <mergeCell ref="C96:G96"/>
    <mergeCell ref="A99:B99"/>
    <mergeCell ref="A100:B100"/>
    <mergeCell ref="A3:G3"/>
    <mergeCell ref="C91:G91"/>
    <mergeCell ref="C92:G92"/>
    <mergeCell ref="C93:G93"/>
    <mergeCell ref="A86:B86"/>
    <mergeCell ref="A87:B87"/>
    <mergeCell ref="A88:B88"/>
    <mergeCell ref="A89:B89"/>
    <mergeCell ref="C86:G86"/>
    <mergeCell ref="C87:G87"/>
    <mergeCell ref="C89:G89"/>
    <mergeCell ref="C90:G90"/>
    <mergeCell ref="E108:G108"/>
    <mergeCell ref="A102:B102"/>
    <mergeCell ref="A92:B92"/>
    <mergeCell ref="A93:B93"/>
    <mergeCell ref="A101:B101"/>
    <mergeCell ref="A94:B94"/>
    <mergeCell ref="A95:B95"/>
    <mergeCell ref="A96:B96"/>
    <mergeCell ref="A97:B97"/>
    <mergeCell ref="A98:B9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hkaczmarczyk-pikula</dc:creator>
  <cp:keywords/>
  <dc:description/>
  <cp:lastModifiedBy>hkaczmarczyk-pikula</cp:lastModifiedBy>
  <cp:lastPrinted>2016-10-12T07:42:29Z</cp:lastPrinted>
  <dcterms:created xsi:type="dcterms:W3CDTF">2016-02-19T07:58:38Z</dcterms:created>
  <dcterms:modified xsi:type="dcterms:W3CDTF">2016-10-13T06:47:19Z</dcterms:modified>
  <cp:category/>
  <cp:version/>
  <cp:contentType/>
  <cp:contentStatus/>
</cp:coreProperties>
</file>